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5570" windowHeight="8010"/>
  </bookViews>
  <sheets>
    <sheet name="Fare Stage" sheetId="8" r:id="rId1"/>
    <sheet name="Fare Chart Ordinary route" sheetId="2" r:id="rId2"/>
    <sheet name="Fare Charg AC Route" sheetId="3" r:id="rId3"/>
    <sheet name="Fare" sheetId="4" r:id="rId4"/>
  </sheets>
  <calcPr calcId="124519"/>
</workbook>
</file>

<file path=xl/calcChain.xml><?xml version="1.0" encoding="utf-8"?>
<calcChain xmlns="http://schemas.openxmlformats.org/spreadsheetml/2006/main">
  <c r="M480" i="8"/>
  <c r="M479"/>
  <c r="M478"/>
  <c r="M477"/>
  <c r="M476"/>
  <c r="M475"/>
  <c r="M474"/>
  <c r="M473"/>
  <c r="M472"/>
  <c r="M471"/>
  <c r="M470"/>
  <c r="M469"/>
  <c r="M468"/>
  <c r="M467"/>
  <c r="M466"/>
  <c r="M465"/>
  <c r="M464"/>
  <c r="M463"/>
  <c r="M462"/>
  <c r="M461"/>
  <c r="M460"/>
  <c r="M458"/>
  <c r="M457"/>
  <c r="M456"/>
  <c r="M455"/>
  <c r="M454"/>
  <c r="M453"/>
  <c r="M452"/>
  <c r="M451"/>
  <c r="M450"/>
  <c r="M449"/>
  <c r="M447"/>
  <c r="M446"/>
  <c r="M445"/>
  <c r="M444"/>
  <c r="M442"/>
  <c r="M441"/>
  <c r="M440"/>
  <c r="M438"/>
  <c r="M437"/>
  <c r="M436"/>
  <c r="M435"/>
  <c r="M434"/>
  <c r="M433"/>
  <c r="M432"/>
  <c r="M431"/>
  <c r="M430"/>
  <c r="M429"/>
  <c r="M428"/>
  <c r="M427"/>
  <c r="M426"/>
  <c r="M425"/>
  <c r="M424"/>
  <c r="M423"/>
  <c r="M422"/>
  <c r="M421"/>
  <c r="M420"/>
  <c r="M419"/>
  <c r="M418"/>
  <c r="M417"/>
  <c r="M416"/>
  <c r="M415"/>
  <c r="M414"/>
  <c r="M412"/>
  <c r="M411"/>
  <c r="M410"/>
  <c r="M409"/>
  <c r="M408"/>
  <c r="M407"/>
  <c r="M405"/>
  <c r="M404"/>
  <c r="M403"/>
  <c r="M402"/>
  <c r="M401"/>
  <c r="M400"/>
  <c r="M399"/>
  <c r="M397"/>
  <c r="M396"/>
  <c r="M395"/>
  <c r="M394"/>
  <c r="M393"/>
  <c r="M392"/>
  <c r="M391"/>
  <c r="M390"/>
  <c r="M388"/>
  <c r="M387"/>
  <c r="M386"/>
  <c r="M385"/>
  <c r="M384"/>
  <c r="M383"/>
  <c r="M382"/>
  <c r="M381"/>
  <c r="M380"/>
  <c r="M379"/>
  <c r="M378"/>
  <c r="M377"/>
  <c r="M376"/>
  <c r="M375"/>
  <c r="M374"/>
  <c r="M373"/>
  <c r="M372"/>
  <c r="M370"/>
  <c r="M369"/>
  <c r="M368"/>
  <c r="M367"/>
  <c r="M366"/>
  <c r="M365"/>
  <c r="M364"/>
  <c r="M363"/>
  <c r="M362"/>
  <c r="M361"/>
  <c r="M359"/>
  <c r="M358"/>
  <c r="M357"/>
  <c r="M356"/>
  <c r="M355"/>
  <c r="M354"/>
  <c r="M353"/>
  <c r="M351"/>
  <c r="M350"/>
  <c r="M349"/>
  <c r="M346"/>
  <c r="M345"/>
  <c r="M341"/>
  <c r="M340"/>
  <c r="M339"/>
  <c r="M338"/>
  <c r="M337"/>
  <c r="M335"/>
  <c r="M334"/>
  <c r="M333"/>
  <c r="M332"/>
  <c r="M331"/>
  <c r="M330"/>
  <c r="M329"/>
  <c r="M328"/>
  <c r="M326"/>
  <c r="M325"/>
  <c r="M324"/>
  <c r="M322"/>
  <c r="M321"/>
  <c r="M320"/>
  <c r="M319"/>
  <c r="M318"/>
  <c r="M317"/>
  <c r="M316"/>
  <c r="M314"/>
  <c r="M313"/>
  <c r="M312"/>
  <c r="M311"/>
  <c r="M309"/>
  <c r="M308"/>
  <c r="M307"/>
  <c r="M306"/>
  <c r="M305"/>
  <c r="M304"/>
  <c r="M303"/>
  <c r="M302"/>
  <c r="M301"/>
  <c r="M300"/>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7"/>
  <c r="M226"/>
  <c r="M225"/>
  <c r="M224"/>
  <c r="M223"/>
  <c r="M222"/>
  <c r="M221"/>
  <c r="M219"/>
  <c r="M218"/>
  <c r="M217"/>
  <c r="M216"/>
  <c r="M215"/>
  <c r="M214"/>
  <c r="M213"/>
  <c r="M212"/>
  <c r="M211"/>
  <c r="M210"/>
  <c r="M209"/>
  <c r="M208"/>
  <c r="M207"/>
  <c r="M206"/>
  <c r="M204"/>
  <c r="M203"/>
  <c r="M202"/>
  <c r="M201"/>
  <c r="M200"/>
  <c r="M199"/>
  <c r="M198"/>
  <c r="M197"/>
  <c r="M196"/>
  <c r="M195"/>
  <c r="M194"/>
  <c r="M193"/>
  <c r="M191"/>
  <c r="M190"/>
  <c r="M189"/>
  <c r="M188"/>
  <c r="M187"/>
  <c r="M186"/>
  <c r="M185"/>
  <c r="M184"/>
  <c r="M183"/>
  <c r="M182"/>
  <c r="M181"/>
  <c r="M180"/>
  <c r="M179"/>
  <c r="M178"/>
  <c r="M177"/>
  <c r="M176"/>
  <c r="M175"/>
  <c r="M174"/>
  <c r="M173"/>
  <c r="M172"/>
  <c r="M171"/>
  <c r="M170"/>
  <c r="M169"/>
  <c r="M167"/>
  <c r="M166"/>
  <c r="M165"/>
  <c r="M164"/>
  <c r="M163"/>
  <c r="M162"/>
  <c r="M161"/>
  <c r="M160"/>
  <c r="M159"/>
  <c r="M158"/>
  <c r="M157"/>
  <c r="M156"/>
  <c r="M155"/>
  <c r="M153"/>
  <c r="M152"/>
  <c r="M151"/>
  <c r="M150"/>
  <c r="M149"/>
  <c r="M148"/>
  <c r="M147"/>
  <c r="M146"/>
  <c r="M145"/>
  <c r="M144"/>
  <c r="M143"/>
  <c r="M142"/>
  <c r="M141"/>
  <c r="M140"/>
  <c r="M139"/>
  <c r="M138"/>
  <c r="M137"/>
  <c r="M136"/>
  <c r="M134"/>
  <c r="M133"/>
  <c r="M132"/>
  <c r="M131"/>
  <c r="M130"/>
  <c r="M129"/>
  <c r="M128"/>
  <c r="M127"/>
  <c r="M126"/>
  <c r="M125"/>
  <c r="M124"/>
  <c r="M122"/>
  <c r="M121"/>
  <c r="M120"/>
  <c r="M119"/>
  <c r="M118"/>
  <c r="M117"/>
  <c r="M116"/>
  <c r="M115"/>
  <c r="M114"/>
  <c r="M113"/>
  <c r="M112"/>
  <c r="M111"/>
  <c r="M110"/>
  <c r="M109"/>
  <c r="M108"/>
  <c r="M107"/>
  <c r="M106"/>
  <c r="M105"/>
  <c r="M104"/>
  <c r="M103"/>
  <c r="M102"/>
  <c r="M101"/>
  <c r="M100"/>
  <c r="M99"/>
  <c r="M98"/>
  <c r="M97"/>
  <c r="M96"/>
  <c r="M95"/>
  <c r="M94"/>
  <c r="M93"/>
  <c r="M92"/>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6"/>
  <c r="M45"/>
  <c r="M44"/>
  <c r="M43"/>
  <c r="M42"/>
  <c r="M41"/>
  <c r="M40"/>
  <c r="M39"/>
  <c r="M38"/>
  <c r="M37"/>
  <c r="M36"/>
  <c r="M35"/>
  <c r="M34"/>
  <c r="M33"/>
  <c r="M32"/>
  <c r="M31"/>
  <c r="M30"/>
  <c r="M29"/>
  <c r="M28"/>
  <c r="M27"/>
  <c r="M24"/>
  <c r="M23"/>
  <c r="M22"/>
  <c r="M21"/>
  <c r="M20"/>
  <c r="M19"/>
  <c r="M18"/>
  <c r="M17"/>
  <c r="M16"/>
  <c r="M15"/>
  <c r="M14"/>
  <c r="M13"/>
  <c r="M12"/>
  <c r="M11"/>
  <c r="M10"/>
  <c r="M9"/>
  <c r="M8"/>
  <c r="M7"/>
  <c r="M6"/>
  <c r="M5"/>
</calcChain>
</file>

<file path=xl/sharedStrings.xml><?xml version="1.0" encoding="utf-8"?>
<sst xmlns="http://schemas.openxmlformats.org/spreadsheetml/2006/main" count="2877" uniqueCount="1297">
  <si>
    <t>S.No.</t>
  </si>
  <si>
    <t>Route No.</t>
  </si>
  <si>
    <t>From</t>
  </si>
  <si>
    <t>To</t>
  </si>
  <si>
    <t>Badar Pur Border</t>
  </si>
  <si>
    <t>Noida Phase-II Phool Mandi</t>
  </si>
  <si>
    <t>8A</t>
  </si>
  <si>
    <t>Nehru Place Terminal</t>
  </si>
  <si>
    <t>1. NEHRU PLACE TERMINAL 2. PUNJ SONS 3. CROWN PLAZA  4. SARITA VIHAR CROSSING 5. KALINDI KUNJ  6.YAMUNA BRIDGE EAST CHECK POST 7. MAHAMAYA FLYOVER WEST 8. AMITY SCHOOL 9. NOIDA SEC-37 10. POLICE CHOWKI SADAR PUR 11. AGHA PUR VILLAGE 12. BAROLA VILLAGE 13. HINDON VIHAR MORE 14. SARIN FARM 15. SADAR PUR VILLAGE 16. NOIDA SEC-82 MORE 17. HOUSARY COMPLEX PETROL PUMP 18. NOIDA PH-II 19. NOIDA PH-II PHOOL MANDI</t>
  </si>
  <si>
    <t>Old Delhi Rly. Station</t>
  </si>
  <si>
    <t>Ramjan Pur Village</t>
  </si>
  <si>
    <t>Nizamuddin Rly. Station</t>
  </si>
  <si>
    <t>Jahangir Puri E-Blk.</t>
  </si>
  <si>
    <t>1. NIZAMUDDIN RAILWAY STATION 2. P.S. NIZAMUDDIN 3. JLN STADIUM (S. PULLAH NALLAH)  4. LODHI ROAD CROSSING 5. PRITHVIRAJ ROAD 6. NIRMAN BHAWAN 7. KRISHI BHAWAN 8. REGAL 9. ND RAILWAY STATION GATE-I  10. P.S.PAHAR GANJ 11. .P.S. SADAR BAZAR  12.  ICE FACTORY  13. MALKA GANJ  14. RP BAGH  15. BARA BAGH  16. ADARSH NAGAR. 17. JAHANGIR PURI E-BLK.</t>
  </si>
  <si>
    <t>19A</t>
  </si>
  <si>
    <t>Palika Kendra</t>
  </si>
  <si>
    <t>1. PALIKA  KENDRA 2. ND RAILWAY STATION GATE-I  3. P.S.PAHAR GANJ 4. P.S. SADAR BAZAR 5.  ICE FACTORY 6. CLOCK TOWER 7. RP BAGH 8. BARA BAGH 9. ADARSH NAGAR. 10. JAHANGIR PURI E-BLK.</t>
  </si>
  <si>
    <t>19B</t>
  </si>
  <si>
    <t>Jama Masjid</t>
  </si>
  <si>
    <t>1. JAMA MASJID 2. DELHI GATE 3. AJMERI GATE 4. P.S. PAHAR GANJ 5. G.G.S. MARG CROSSING 6. ICE FACTORY 7. MALKA GANJ 8. R.P. BAGH 9. MODEL TOWN-II 10. ADARSH NAGAR 11. JAHANGIR PURI E-BLOCK</t>
  </si>
  <si>
    <t>Dr.Mukherjee Nagar Bandh</t>
  </si>
  <si>
    <t>Sewa Nagar Railway Xing</t>
  </si>
  <si>
    <t>1. DR.MUKHERJEE NAGAR BANDH 2. GTB NAGAR (HAKIKAT NAGAR)  3 OLD SECTT. 4. ISBT KASHMERE GATE  5. RED FORT 6. DELHI GATE 7. SUPREME COURT 8. SHAHJAHAN RD 9. BHARTI NAGAR 10. LODHI COLONY 11. SEWA NAGAR RLY CROSSING.</t>
  </si>
  <si>
    <t>Noida Sector-43 (Police Chowki Sadar Pur)</t>
  </si>
  <si>
    <t>33C</t>
  </si>
  <si>
    <t>Chauhan Patti</t>
  </si>
  <si>
    <t>Anand Vihar ISBT</t>
  </si>
  <si>
    <t>Mehrauli</t>
  </si>
  <si>
    <t>Noida Sec-32</t>
  </si>
  <si>
    <t>34A</t>
  </si>
  <si>
    <t>Jheel</t>
  </si>
  <si>
    <t>Tri Nagar Jai Mata Mkt. / Anand Parvat</t>
  </si>
  <si>
    <t>1. JHEEL 2.Khureji Khas 3. SHAKKAR PUR 4. Rainy Well  5.ITO RING ROAD 6. DELHI GATE 7. AJMERI GATE 8. PS PAHAR GANJ 9. DB GUPTA MKT 10.  SARAI ROHILLA 11. E-BLK SHASTRI NAGAR 12. B-3 KESHAV PURAM 13. TRI NAGAR JAI MATA MARKET</t>
  </si>
  <si>
    <t>39A</t>
  </si>
  <si>
    <t>Tri Nagar Jai Mata Mkt.</t>
  </si>
  <si>
    <t>47A</t>
  </si>
  <si>
    <t>Inder Puri JJ Cly.</t>
  </si>
  <si>
    <t>C.W.Shop -II / Tehkhand</t>
  </si>
  <si>
    <t>1. INDER PURI JJCOLONY. 2. LOHA MANDI 3. W.P. NAGAR 4. SHANKER ROAD 5. RIDGE ROAD 6. KENDRIYA TERMINAL 7. KIRSHI BHAWAN 8. SHAHJAHAN ROAD 9. RAVINDRA NAGAR 10. LODHI COLONY 11. DEFENCE COLONY 12.MCKR HOSPITAL  13. LAJPAT NAGAR 14. SNP DEPOT 15. PUNJ SONS 16. CRPF Camp (Crown Plaza)17.  CENTRAL WORK SHOP -II. TEHKHAND</t>
  </si>
  <si>
    <t>Azad Pur (T)</t>
  </si>
  <si>
    <t>Inder Puri Krishi Kunj</t>
  </si>
  <si>
    <t>1. AZAD PUR TERML. 2. ASHOK VIHAR CROSSING 3. W.P. DEPOT-I 4. P.BAGH TERML. 5. ZAKHIRA 6. MOTI NAGAR 7. S.P. DEPOT 8. LOHA MANDI 9. INDER PURI KRISHI KUNJ</t>
  </si>
  <si>
    <t>Punjabi Bagh (T)</t>
  </si>
  <si>
    <t>85EXT</t>
  </si>
  <si>
    <t>West Enclave</t>
  </si>
  <si>
    <t>100EXT</t>
  </si>
  <si>
    <t>Samey Pur</t>
  </si>
  <si>
    <t>1. KENDRIYA TERMINAL 2. RAM MANOHAR LOHIA HOSP. 3. REGAL 4. CHITRA GUPTA ROAD 5. MASTER PRITHVI NATH MARG / FAIZ ROAD 6. ICE FACTORY 7. MALKA GANJ 8. MOURICE NAGAR. 9. G.T.B.NAGAR. 10. MODEL TOWN-II 11. ADARSH NAGAR. 12. GTK DEPOT 13. SAMEY PUR</t>
  </si>
  <si>
    <t>100A</t>
  </si>
  <si>
    <t>Badli Rly. Station</t>
  </si>
  <si>
    <t>1. KENDRIYA TERMINAL 2. R.M.L.H 3. REGAL 4. CHITRA GUPTA ROAD 5. MASTER PRITHVI NATH MARG / FAIZ ROAD 6. ICE FACTORY 7. MALKA GANJ 8. MOURICE NAGAR. 9. G.T.B.NAGAR. 10. MODEL TOWN-II 11. ADARSH NAGAR. 12. GTK DEPOT 13. SAMEY PUR 14. BADLI RAILWAY STATION</t>
  </si>
  <si>
    <t>Narela Terminal</t>
  </si>
  <si>
    <t xml:space="preserve">1. Old Delhi RAILWAY STATION  2. ISBT/ MORI GATE 3. OLD SECTT 4. GTB NAGAR 5. MODEL TOWN -II 6. ADARSH NAGAR 7. GTK DEPOT 8. BADLI CROSSING GT RD 9. NANGLI POONAM 10. BUDH PUR 11. ALIPUR 12. DURGA MANDIR 13. ALIPUR GARHI 14. ARBINDO FARM 15. SHAHPUR GARHI 16. BHOR GARH  17. NARELA </t>
  </si>
  <si>
    <t>18. Narela Terminal 17. A-9 Narela 16. S.R. Harish chander Hospital 15. Bhor Garh 14. SHAHPUR GARHI 13. ARBINDO FARM 12. ALIPUR GARHI  11. ALIPUR GT ROAD  10. BUDH PUR   9. NANGLI POONAM  8. LIBAS PUR GT ROAD  7. GTK DEPOT  6. ADARSH NAGAR 5. MODEL TOWN -II   4. GTB NAGAR 3. OLD SECTT 2. ISBT/ MORI GATE  1. Old Delhi RAILWAY STATION</t>
  </si>
  <si>
    <t>ISBT (Maharana Pratap Bus (T)</t>
  </si>
  <si>
    <t>Mukhmel Pur</t>
  </si>
  <si>
    <t xml:space="preserve">Qutabgarh </t>
  </si>
  <si>
    <t xml:space="preserve">1.Old Delhi RAILWAY STATION  2. TIS HAZARI (Animal Hosp.)/ISBT 3. ICE FACTORY 4. CLOCK TOWER 5. RP BAGH 6. BARA BAGH 7. ADARSH NAGAR 8. GTK DEPOT 9. HAIDER PUR W/ WORKS 10. ESI HOSPITAL 11. ROHINI SEC-16 12. SHAHBAD DAULAT PUR 13. SHAHBAD DAIRY 14. PREHLAD PUR 15. BARWALA 16. POOTH KHURD 17. DHAKE WALA 18. BAWANA 19. DARIYA PUR SCHOOL 20. HAREWALI MORE 21. AUCHANDI BDR. 22. MANGESH PUR 23. QUTAB GARH </t>
  </si>
  <si>
    <t>106A</t>
  </si>
  <si>
    <t>Bawana</t>
  </si>
  <si>
    <t xml:space="preserve">1.Old Delhi RAILWAY STATION  2. TIS HAZARI (Animal Hosp.)/ISBT 3. ICE FACTORY 4. CLOCK TOWER 5. RP BAGH 6. BARA BAGH 7. ADARSH NAGAR 8. GTK DEPOT 9. SAMEY PUR 10. BADLI RAILWAY STATION 11.SHAHBAD DAULAT PUR 12. SHAHBAD DAIRY 13. PREHLAD PUR 14. BARWALA 15. POOTH KHURD 16. DHAKE WALA 17. BAWANA </t>
  </si>
  <si>
    <t>Katewara Village</t>
  </si>
  <si>
    <t>Nehru Vihar</t>
  </si>
  <si>
    <t>Bankner Village</t>
  </si>
  <si>
    <t>1. AZAD PUR TERMINAL 2. ADARSH NAGAR 3. GTK DEPOT 4. LIBAS PUR GT ROAD. 5. NANGLI POONAM 6. BUDH PUR 7. ALIPUR GT ROAD 8. DURGA MANDIR 9. ALIPUR GARHI 10. ARVIND FARM 11. SHAHPUR GARHI 12. BHORE GARH 13 .NARELA 14. BANKNER VILLAGE</t>
  </si>
  <si>
    <t>Shaffiabad Border</t>
  </si>
  <si>
    <t>1. Old Delhi RAILWAY STATION  2. ISBT/MORI GATE 3. OLD SECTT 4. GTB NAGAR 5. MODEL TOWN-II 6. ADARSH NAGAR 7. GTK DEPOT 8. LIBAS PUR GT ROAD. 9. NANGLI POONAM 10. BUDH PUR 11. ALIPUR  12. DURGA MANDIR 13. ALIPUR GARHI  14. ARVINDO FARM 15. SHAHPUR GARHI 16. BHOR GARH 17. NARELA 18. SHAFIABAD CROSSING 19. SAFIABAD BDR.</t>
  </si>
  <si>
    <t>Sannoth Village</t>
  </si>
  <si>
    <t>113 EXT</t>
  </si>
  <si>
    <t>Ghoga Village</t>
  </si>
  <si>
    <t xml:space="preserve">1. AZAD PUR TERMINAL 2 ADARSH NAGAR 3. GTK DEPOT 4. HAIDER PUR W/WORKS 5. ESI HOSPITAL 6. ROHINI SEC-16 7. SHAHBAD DAULAT PUR 8. SHAHBAD DAIRY 9. PREHLAD PUR 10. BARWALA 11. POOTH KHURD 12. DHAKE WALA 13. BAWANA 14. GHOGA A.F.STATION 15. GHOGA CROSSING 16. GHOGA VILLAGE </t>
  </si>
  <si>
    <t xml:space="preserve">1. Old Delhi RAILWAY STATION  2. TIS HAZARI (Animal Hosp.)/ISBT 3. ICE FACTORY 4. CLOCK TOWER 5. MAURICE NAGAR 6. GTB NAGAR 7. MODEL TOWN-II 8. ASHOK VIHAR CROSSING 9. W.P. DEPOT -I 10. JD BLK PITAM PURA 11. C-BLK SARASWATI VIHAR 12. MANGOL PUR SCHOOL 13. MANGOL PUR KHURD 14. POOTH KALA 15. BEGAM PUR 16. KARALA 17. KANJHAWALA 18. LAD PUR 19. JYONTI 20. PUNJAB KHOR 21. QUTAB GARH </t>
  </si>
  <si>
    <t>114A</t>
  </si>
  <si>
    <t>Auchandi Border</t>
  </si>
  <si>
    <t>1. AZAD PUR 2. ASHOK VIHAR CROSSING 3. W.P. DEPOT 4. JD BLK PITAM PURA 5. C-BLK SARASWATI VIHAR 6.MANGOL PUR SCHOOL 7. MANGOL PUR KHURD 8. POOTH KALA 9. BEGAM PUR 10. KARALA 11. KANJHAWALA 12. LAD PUR 13. JYONTI 14. PUNJAB KHOR 15. QUTAB GARH 16. MANGESH PUR 17. AUCHANDI BORDER</t>
  </si>
  <si>
    <t>114B</t>
  </si>
  <si>
    <t>1. AZAD PUR TERMINAL 2. ASHOK VIHAR CROSSING 3. WAZIR PUR DEPOT 4. JD - BLK. PITAM PURA 5. SARASWATI VIHAR C-BLK.  6. MANGOL PUR SCHOOL 7. MANGOL PUR KHURD 8. POOTH KALAN 9. BEGAM PUR 10. KARALA 11. KANJHAWALA CHOWK 12. LAD PUR 13. JOUNTI 14. PUNJAB KHOR 15. QUTAB GARH 16. KATEWARA VILLAGE</t>
  </si>
  <si>
    <t>114EXT</t>
  </si>
  <si>
    <t>Jat Khore</t>
  </si>
  <si>
    <t>1. AZAD PUR 2. ASHOK VIHAR CROSSING 3. W.P. DEPOT 4. JD BLK PITAM PURA 5. C-BLK SARASWATI VIHAR 6.MANGOL PUR SCHOOL 7. MANGOL PUR KHURD 8. POOTH KALA 9. BEGAM PUR 10. KARALA 11. KANJHAWALA 12. LAD PUR 13. JYONTI 14. PUNJAB KHOR 15. JAT KHORE</t>
  </si>
  <si>
    <t>Wazir Pur JJ Colony</t>
  </si>
  <si>
    <t xml:space="preserve">1. OLD DELHI RAILWAY STATION 2.TIS HAZARI (Animal Hosp.)/ISBT 3. ICE FACTORY 4. CLOCK TOWER 5. BHARAT NAGAR CROSSING.6. WAZIR PUR JJ COLONY. </t>
  </si>
  <si>
    <t>Bawana JJ Colony KL Block</t>
  </si>
  <si>
    <t>118EXT</t>
  </si>
  <si>
    <t>Mori Gate (T)</t>
  </si>
  <si>
    <t>Bajit Pur Village</t>
  </si>
  <si>
    <t>1.MORI GATE TERMINAL 2. OLD SECTT 3. GTB NAGAR 4. MODEL TOWN-II 5. ADARSH NAGAR 6. GTK DEPOT 7. LIBAS PUR GT ROAD 8. NANGLI POONAM 9. BUDH PUR 10. ALIPUR GT ROAD 11. BAKOULI 12. KHAM PUR 13. 80' ROAD (SINGHOLA VILLAGE)  14. B-4 POCKET NARELA 15. S. RAJA HARISH CHANDER HOSP More . 16. NAI ANAJ MANDI 17. NARELA TERMINAL</t>
  </si>
  <si>
    <t>120B</t>
  </si>
  <si>
    <t>1. KEND. TERMINAL 2. PALIKA KENDRA 3.N.D. RAILWAY STATION GATE NO-2 4. DELHI GATE 5. RED FORT 6. ISBT 7. OLD SECTT 8. GTB NAGAR 9. MODEL TOWN-II 10. ADARSH NAGAR 11. GTK DEPOT 12. LIBAS PUR GT ROAD 13. NANGLI POONAM 14. BUDH PUR 15. ALIPUR GT ROAD 16. BAKOULI 17. KHAM PUR 18. SINGHOLA 19. SINGHU BORDER 20. A-9 NARELA 21. RAJA HARISH CHADER HOSPITAL 22. NAI ANAJ MANDI 23. NARELA TERMINAL</t>
  </si>
  <si>
    <t xml:space="preserve">1. MORI GATE TERMINAL 2. ICE FACTORY 3. MAURICE NAGAR 4. GTB NAGAR 5. MODEL TOWN -II 6. ADARSH NAGAR 7. GTK DEPOT 8. HAIDER PUR W/WORKS 9. VIDYA VIHAR MARG CROSSING 10.  ROHINI S-15 PKT-2 11. ROHINI SEC-16. 12. SHAHBAD DAULAT PUR 13. SHAHBAD DAIRY 14. PREHLAD PUR 15. BARWALA 16. POOTH KHURD 17. DHAKEWALA 18. BAWANA 19. DARYA PUR SCHOOL 20. HAREWALI CROSSING 21. HAREWALI VILLAGE 22. HAREWALI BDR. </t>
  </si>
  <si>
    <t xml:space="preserve">1. Old Delhi RAILWAY Station  2. TIS HAZARI (Animal Hosp.)/ISBT  3. ICE FACTORY 4. CLOCK TOWER 5. MAURICE NAGAR 6.GTB NAGAR 7. MODEL TOWN-II 8. ADARSH NAGAR 9. GTK DEPOT 10. LIBAS PUR GT ROAD. 11. NANGLI POONAM 12. BUDH PUR 13. ALIPUR 14. JIND PUR 15. MUKHMELPUR.   </t>
  </si>
  <si>
    <t>Palla Village</t>
  </si>
  <si>
    <t xml:space="preserve">1. Old Delhi RAILWAY Station 2.TIS HAZARI (Animal Hosp.)/ISBT 3. ICE FACTORY 4. CLOCK TOWER 5. RP BAGH 6. BARA BAGH 7. ADARSH NAGAR 8. GTK DEPOT 9.. LIBAS PUR GT ROAD. 10. NANGLI POONAM 11. BUDH PUR 12. ALIPUR  13. BAKOULI CROSSING 14. BAKHTAWER PUR SCHOOL 15. BAKHTAWER PUR VILLAGE 16. AKBER PUR MAJRA 17. PALLA. </t>
  </si>
  <si>
    <t>Haiderpur Village</t>
  </si>
  <si>
    <t>1. Old Delhi RAILWAY Station 2. TIS HAZARI (Animal Hosp.)/ISBT  3. ICE FACTORY 4. CLOCK TOWER 5. RP BAGH 6. BARA BAGH 7.SHALIMAR BAGH CROSSING 8. AE-SHALIMAR 9. BH-BLK SHALIMAR BAGH 10. HAIDER PUR VILLAGE.</t>
  </si>
  <si>
    <t>Khera Khurd</t>
  </si>
  <si>
    <t>1. MORI GATE/ISBT 2. ICE FACTORY 3. CLOCK TOWER 4. RP BAGH 5. BARA BAGH 6. ADARSH NAGAR 7. GTK DEPOT 8. LIBAS PUR GT ROAD.  9. SIRAS PUR 10 . KHERA KALAN 11. KHERA KHURD.</t>
  </si>
  <si>
    <t>Lampur Border</t>
  </si>
  <si>
    <t xml:space="preserve">1. Old Delhi RAILWAY Station 2. MORI GATE/ISBT 3. ICE FACTORY 4. CLOCK TOWER 5. RP BAGH 6. BARA BAGH 7. ADARSH NAGAR 8. GTK DEPOT 9.. LIBAS PUR GT ROAD. 10. NANGLI POONAM 11. BUDH PUR 12. ALIPUR 13. BAKOULI  14. KHAM PUR 15. SINGHOLA 16. SINGHU BDR  17. DESU COLONY 18. A-9 NARELA 19.RAJA HARISH CHANDER HOSPITAL 20. NAI ANAJ MANDI 21. NARELA / NARELA TERMINAL 22. BAKNER 23. LAMPUR BDR. </t>
  </si>
  <si>
    <t xml:space="preserve">1. MORI GATE/ISBT 2. ICE FACTORY 3. CLOCK TOWER 4. RP BAGH 5. BARA BAGH 6. ADARSH NAGAR 7. GTK DEPOT 8. ROHINI SEC-16 9. SHAHBAD DAULAT PUR 10. SHAHBAD DAIRY 11. PREHLAD PUR 12. BARWALA 13. POOTH KHURD 14. DHAKE WALA 15. BAWANA  16. GHOGA AIR FORCE STATION 17. SANOTH CROSSING 18. VISHAL BAGH 19. NARELA . </t>
  </si>
  <si>
    <t>1. Old Delhi RAILWAY Station 2. MORI GATE / ISBT 3. ICE FACTORY 4. CLOCK TOWER 5. RP BAGH 6. BARA BAGH 7. ADARSH NAGAR 8. GTK DEPOT 9. LIBAS PUR GT ROAD. 10. NANGLI POONAM 11. BUDH PUR 12. ALIPUR 13. BAKOULI 14. KHAM PUR 15. SINGHOLA 16. SINGHU BDR 17. DESU COLONY 18. A-9 NARELA 19.RAJA HARISH CHANDER HOSPITAL 20. NAI ANAJ MANDI 21.  VISHAL BAGH 22. SANOTH CROSSING 23. GHOGA  VILLAGE</t>
  </si>
  <si>
    <t>Hamid Pur</t>
  </si>
  <si>
    <t xml:space="preserve">1. Old Delhi RAILWAY Station 2. TIS HAZARI (Animal Hosp.)/ISBT 3. ICE FACTORY 4. CLOCK TOWER 5. RP BAGH 6. BARA BAGH 7. ADARSH NAGAR 8. GTK DEPOT 9.. LIBAS PUR GT ROAD. 10. NANGLI POONAM 11. BUDH PUR 12. ALIPUR 13. BAKOULI  14. HAMID PUR.  </t>
  </si>
  <si>
    <t>Shahbad Dairy</t>
  </si>
  <si>
    <t>ISBT Kashmere Gate</t>
  </si>
  <si>
    <t>Kesav Ngr.(Mukti Ashram (NathuPura)</t>
  </si>
  <si>
    <t>Singhu School</t>
  </si>
  <si>
    <t xml:space="preserve">1. Old Delhi RAILWAY Station 2. TIS HAZARI (Animal Hosp.)/ISBT  3. ICE FACTORY 4. CLOCK TOWER 5. RP BAGH 6. BARA BAGH 7. ADARSH NAGAR 8. GTK DEPOT 9.. LIBAS PUR GT ROAD. 10. NANGLI POONAM 11. BUDH PUR 12. ALIPUR 13. BAKOULI  14. KHAM PUR 15. SINGHOLA 16. SINGHU SCHOOL.  </t>
  </si>
  <si>
    <t>Hiranki Village</t>
  </si>
  <si>
    <t>1. Old Delhi RAILWAY Station 2. TIS HAZARI (Animal Hosp.)/ISBT  3. ICE FACTORY 4. CLOCK TOWER 5. RP BAGH 6. BARA BAGH 7. ADARSH NAGAR  8. GTK DEPOT 9. BADLI CROSSING GT ROAD 10. NANGLI POONAM 11. BUDH PUR 12. ALIPUR 13. BAKOULI CROSSING 14. BAKHTAWERPUR SCHOOL 15. BAKHTAWER PUR 16. MOHMAD PUR 17. HIRANKI VILLAGE</t>
  </si>
  <si>
    <t>Tikri Khurd</t>
  </si>
  <si>
    <t>1. Old Delhi RAILWAY Station 2. TIS HAZARI (Animal Hosp.)/ISBT  3. ICE FACTORY 4. CLOCK TOWER 5. RP BAGH 6. BARA BAGH 7. ADARSH NAGAR 8. GTK DEPOT 9. BADLI CROSSING GT ROAD 10. NANGLI POONAM 11. BUDH PUR 12. ALIPUR 13. BAKOULI CROSSING 14. KHAMPUR 15. TIKRI KHURD.</t>
  </si>
  <si>
    <t>Tajpur Kalan Village</t>
  </si>
  <si>
    <t xml:space="preserve">1. Old Delhi RAILWAY Station  2. TIS HAZARI (Animal Hosp.)/ISBT  3. ICE FACTORY 4. CLOCK TOWER 5. RP BAGH 6. BARA BAGH 7. ADARSH NAGAR 8 GTK DEPOT 9. BADLI CROSSING GT ROAD 10. NANGLI POONAM 11. BUDH PUR 12. ALIPUR 13. BAKOULI CROSSING 14. BAKHTAWERPUR SCHOOL 15. BAKHTAWER PUR 16. TAJPUR KALAN </t>
  </si>
  <si>
    <t>Dahisara Border</t>
  </si>
  <si>
    <t xml:space="preserve">1. MORI GATE TERMINAL 2. ICE FACTORY 3. CLOCK TOWER 4. RP BAGH 5. BARA BAGH 6. ADARSH NAGAR  7. GTK DEPOT 8. BADLI CROSSING GT ROAD 9. NANGLI POONAM 10. BUDH PUR 11. ALIPUR 12. BAKAULI CROSSING 13. BAKHTAWAR PUR SCHOOL 14.BAKHTAWAR PUR 15. AKBAR PUR MAJRA 16. PALLA CROSSING 17. DEHISARA BDR. </t>
  </si>
  <si>
    <t>Ashok Vihar Ph-II</t>
  </si>
  <si>
    <t>1. PALIKA KENDRA 2. SHIVAJI STADIJM 3. CHITRA GUPTA ROAD 4. D.B. GUPTA MARKET 5. SARAI ROHILA 6. GULABI BAGH 7. BHARAT NAGAR CROSSING 8. WAJIR PUR JJ COLONY 9. ASHOK VIHAR PH-I MARKET 10. ASHOK VIHAR PH-II</t>
  </si>
  <si>
    <t>Inder Puri</t>
  </si>
  <si>
    <t xml:space="preserve">1. INDER PURI 2. LOHA MANDI 3. SP DEPOT 4. KARAM PURA 5. P.B.TERMINAL 6. W.P.DEPOT-I 7. ASHOK VIHAR CROSSING 8. ADARSH NAGAR 9. JAHANGIR PURI E-BLK.   </t>
  </si>
  <si>
    <t>Haider Pur</t>
  </si>
  <si>
    <t>1.KENDRIYA TERMINAL 2. RML HOSPITAL 3. MANDIR MARG 4. SHADU VASWANI MARG 5. TELEPHONE EXCHANGE PUSA ROAD 6. WEST PATEL NAGAR 7. KARAM PURA TERMINAL 8. PUNJABI BAGH TERMINAL 9. WAZIR PUR DEPOT 10. ASHOK VIHAR CROSSING 11. AE-BLK. SHALIMAR BAGH 12. BH-BLK. SHALIMAR BAGH 13. HAIDER PUR.</t>
  </si>
  <si>
    <t>165A</t>
  </si>
  <si>
    <t>Shalimar Bagh BH-Blk.</t>
  </si>
  <si>
    <t>1. NIZAMUDDIN RLY STN 2. PS NIZAMUDDIN 3. JLN STADIUM (SUNHRI PULLAH PARKING ) 4. BHARTI NAGAR 5. SHAHJAHAN RD. 6. KRISHI BHAWAN 7. REGAL / PALIKA KENDRA 8. N.D RLY STATION 9. P.S. PAHAR GANJ. 10. D.B. GUPTA MKT 11. SARAI ROHILLA  12. GULABI BAGH 13. BHARAT NAGAR CROSSING 14. ASHOK VIHAR WATER TANK. 15. ASHOK VIHAR CROSSING 16. AE-BLK SHALIMAR BAGH 17. BH BLK SHALIMAR BAGH</t>
  </si>
  <si>
    <t>Holumbi Kalan JJ Cly.</t>
  </si>
  <si>
    <t xml:space="preserve">1. SHIVAJI STADIUM 2. MINTO ROAD 3. DELHI GATE 4. RED FORT 5. ISBT 6. OLD SECTT 7. GTB NAGAR 8. MODEL TOWN -II 9. ADARSH NAGAR 10. GTK DEPOT 11. LIBAS PUR GT ROAD 12. NANGLI POONAM 13. BUDH PUR 14. ALIPUR 15. DURGA MANDIR 16. ALI PUR GARHI 17. MINDA FARM 18. HOLAMBI KHURD 19. HOLAMBI KALAN 20. JJ COLONY HOLAMBI KALAN. </t>
  </si>
  <si>
    <t xml:space="preserve">Shivaji Stadium </t>
  </si>
  <si>
    <t>Holumbi Khurd JJ Cly.</t>
  </si>
  <si>
    <t>1. NEW DELHI RLY STN GATE-II 2. DELHI GATE 3.   RED FORT 4. ISBT 5 . ICE FACTORY 6. CLOCK TOWER 7. RP BAGH 8. BARA BAGH 9. ADARSH NAGAR 10. GTK DEPOT 11. LIBAS PUR GT ROAD. 12. NANGLI POONAM 13. KHERA KALN 14. KHERA KHURD 15. HOLUMBI KHURD 15. HOLUMBI KHURD JJ COLONY.</t>
  </si>
  <si>
    <t>J.L.Nehru Stadium</t>
  </si>
  <si>
    <t xml:space="preserve">Narela A-5/6 </t>
  </si>
  <si>
    <t>174STL</t>
  </si>
  <si>
    <t>Jyonti Shivalaya</t>
  </si>
  <si>
    <t xml:space="preserve">1. Old Delhi RAILWAY Station 2.MORI GATE / ISBT 3. ICE FACTORY 4. CLOCK TOWER 5. RP BAGH 6. BARA BAGH 7. ADARSH NAGAR 8. GTK DEPOT 9.. LIBAS PUR GT ROAD. 10. NANGLI POONAM 11. BUDH PUR 12. ALIPUR 13. DURGA MANDIR 14. ALIPUR GARHI 15. ARVIND FARM 16. SHAHPUR GARHI 17. BHORE GARH 18 .NARELA 19. BANKNER 20. LAM PUR BDR. </t>
  </si>
  <si>
    <t>Sanoth Village</t>
  </si>
  <si>
    <t>1. OLD DELHI RAILWAY STATION 2. ISBT KASHMERE GATE 3. ICE FACTORY 4. CLOCK TOWER 5. R.P. BAGH 6. BARA BAGH 7. ADARSH NAGAR 8. GTK DEPOT 9. LIBAS PUR GT ROAD 10. NANGLI POONAM 11. BUDH PUR 12. ALIPUR GT ROAD 13. DURGA MANDIR ALIPUR 14. ALIPUR GARHI 15. ARVIND FARM 16. SHAHPUR GARHI 17. BHORGARH 18. NEW ANAJ MANDI 19. VISHAL BAGH 20. SANOTH CROSSING 21. SANOTH VILLAGE</t>
  </si>
  <si>
    <t>181 A</t>
  </si>
  <si>
    <t xml:space="preserve">1. NIZAMUDDIN RLY STN 2. PS NIZAMUDDIN 3. JLN STADIUM (SUNHRI PULLAH PARKING ) 4. BHARTI NAGAR 5. SHAHJAHAN RD. 6. KRISHI BHAWAN 7. REGAL 8. N.D.RLY STN-I 9. PS PAHAR GANJ 10. D.B.GUPTA MARKET 11. SARAI ROHILLA . 12. GULABI BAGH 13. BHARAT NAGAR CROSSING  14. WAZIR PUR JJ COLONY 15. ASHOK VIHAR W/TANK 16.  BARA BAGH 17. ADARSH NAGAR 18. E-BLK JAHANGIR PUR .    </t>
  </si>
  <si>
    <t>182A</t>
  </si>
  <si>
    <t>Sukhbir Nagar / Kanjhawala Depot</t>
  </si>
  <si>
    <t xml:space="preserve">1. ISBT 2. ICE FACTORY 3. CLOCK TOWER 4. SHAKTI NAGAR N. PARK 5. GULABI BAGH 6. E-BLK SHASTRI NAGAR 7. B-3 KESHAV PURAM 8. WAZIR PUR DEPOT 9. JD -BLK PITAM PURA 10. C-BLK SARASWATI VIHAR 11. MANGOL PUR SCHOOL 12. MANGOL PUR KHURD 13 POOTH KALAN 14. BEGAM PUR 15. SUKHBIR NAGAR (KARALA) 16. KANJHAWALA DEPOT </t>
  </si>
  <si>
    <t>1. OLD DELHI RAILWAY STATION 2. TIS HAZARI ANIMAL HOSPITAL / ISBT K. GATE 3. ICE FACTORY 4. CLOCK TOWER 5. R.P. BAGH 6. BARA BAGH 7. A-BLK. SHALIMAR BAGH 8. AE-BLK. SHALIMAR BAGH 9. BH-BLK. SHALIMAR BAGH</t>
  </si>
  <si>
    <t>Nathu Pura</t>
  </si>
  <si>
    <t>Harewali Village</t>
  </si>
  <si>
    <t xml:space="preserve">1. MORI GATE TERMINAL  2. OLD SECTT 3. GTB NAGAR 4. MODEL TOWN-II 5. ADARSH NAGAR 6. GTK DEPOT 7. HAIDER PUR W/WORKS 8. ESI HOSP. ROHINI 9. ROHINI SEC-16  10. SHAHBAD DAULAT PUR 11. SHAHBAD DAIRY 12. PREHLAD PUR 13. BARWALA 14. POOTH KHURD 15. DHAKE WALA 16. BAWANA 17. DARIYA PUR SCHOOL  18. HAREWALI CROSSING 19. HAREWALI VILLAGE.  </t>
  </si>
  <si>
    <t>ISBT (Maharana Pratap Bus (T) / GTB Nagar</t>
  </si>
  <si>
    <t>1. MORI GATE 2. OLD SECTT 3. GTB NAGAR 4. MODEL TOWN -II 5. ADARSH NAGAR 6. GTK DEPOT 7. LIBAS PUR GT ROAD 8. NANGLI POONAM 9. BUDH PUR 10. ALIPUR 11. BAKAULI 12. KHAM PUR 13. SINGHOLA 14. SINGHU BDR 15. Narela A/5-6 16. Satyavadi Raja Harish Chander Hosp.A-7  17.  NAI ANAJ MANDI  18. Narela Terminal.</t>
  </si>
  <si>
    <t>Bakoli Temple</t>
  </si>
  <si>
    <t xml:space="preserve">1. Old Delhi RAILWAY Station 2. TIS HAZARI (Animal Hosp.)/ISBT 3. ICE FACTORY 4. CLOCK TOWER 5. RP BAGH 6. BARA BAGH 7. ADARSH NAGAR 8. GTK DEPOT 9. BADALI CROSSING G. T. RD. 10. NANGLI POONAM 11. BUDH PUR 12. ALI PUR 13.BAKOLI TEMPLE </t>
  </si>
  <si>
    <t>1. OLD DELHI RAILWAY STATION 2.TIS HAZARI (Animal Hosp.)/ISBT 3. ICE FACTORY 4. CLOCK TOWER 5. RP BAGH 6. BARA BAGH 7. ADARSH NAGAR 8. GTK DEPOT 9. LIBAS PUR GT ROAD 10. BADLI RAILWAY STATION</t>
  </si>
  <si>
    <t>New Seema Puri</t>
  </si>
  <si>
    <t>Harsh Vihar</t>
  </si>
  <si>
    <t>1. KENDRIYA TERMINAL. 2. REGAL 3. VIVEKA NAND MARG 4. DELHI GATE 5. RED FORT 6. ISBT 7. SHYAM GIRI MANDIR 8. NEW USMAN PUR PUSTA NO.-I 9. GAMRI EXTN.PUSTA NO.5 10. BHAJAN PURA 11. C-4 YAMUNA VIHAR 12. NAND NAGRI DEPOT 13. HARSH VIHAR</t>
  </si>
  <si>
    <t>211B</t>
  </si>
  <si>
    <t>Mayur Vihar Phase-III (Via Paper Market)</t>
  </si>
  <si>
    <t>1. MORI GATE 2. SHYAM GIRI MANDIR 3. SEELAM PUR 4. SWARN CINEMA 5. JAGAT PURI A-BLK.6. HP DEPOT 7. NHW -24 CROSSING 8. MURGA MANDI 9. PAPER MARKET10. MAYUR VIHAR PH-III</t>
  </si>
  <si>
    <t>213A</t>
  </si>
  <si>
    <t>Babar Pur Extn. (T)</t>
  </si>
  <si>
    <t>1. N.D.RAILWAY STATION G.NO.2 2. DELHI GATE 3. RED FORT 4. ISBT KASHMERE GATE 5. SHAM GIRI MANDIR 6. SEELAM PUR 7. BABAR PUR EXTN. TERMINAL</t>
  </si>
  <si>
    <t>Kamla Market</t>
  </si>
  <si>
    <t>1. KAMLA MKT 2. DELHI GATE 3. RED FORT  4. ISBT 5.SHYAM GIRI MANDIR 6. SEELAM PUR 7. SHYAM LAL COLLEGE (SHAHDARA) 8. DILSHAD GARDEN GT ROAD 9. NEW SEEMA PURI.</t>
  </si>
  <si>
    <t>Babar Pur Extn.</t>
  </si>
  <si>
    <t>Shadi Pur Depot</t>
  </si>
  <si>
    <t>1BABAR PUR EXTN 2. SEELAM PUR 3. SHYAM GIRI MANDIR 4.. ISBT 5. ICE FACTORY 6. GGS MARG CROSSING 7. DB GUPTA MKT 8  R.S. SATSANG 9. WEST PATEL NAGAR 10. SHADI PUR DEPOT</t>
  </si>
  <si>
    <t>219STL</t>
  </si>
  <si>
    <t>Hiran Kudna X-Ing</t>
  </si>
  <si>
    <t>1. Old Delhi RLY STATION 2. ISBT /  MORI GATE 3. ICE FACTORY 4. GURU GOVIND SINGH MARG  5. SARAI ROHILLA 6. ZAKHIRA 7. P.B. TERMINAL 8. MADI PUR JJ COLONY 9. PEERA GARHI 10. JAWALA PURI 11. LOKESH CINEMA 12. SWARN PARK 13. MUNDKA SCHOOL14. HIRAN KUDNA CROSSING</t>
  </si>
  <si>
    <t>227A</t>
  </si>
  <si>
    <t>Karawal Nagar Pusta (SBS Colony Gali No-4)</t>
  </si>
  <si>
    <t xml:space="preserve">1. O.D.RLY STATION 2. ISBT/MORI GATE 3.SHYAM GIRI MANDIR 4. NEW USMAN PUR PUSTA NO-1 5. GAMRI EXTN.PUSTA NO-5 6. KHAJOORI 7. CRPF 8. KARAWAL NAGAR PUSTA </t>
  </si>
  <si>
    <t>Mangol Puri Q-Blk.</t>
  </si>
  <si>
    <t>Nihal Vihar T-Point</t>
  </si>
  <si>
    <t>1.  O.D.RLY STATION 2. TIS HAZARI (Animal Hosp.)/ISBT  3. ICE FACTORY 4. GG SINGH MARG 5. SARAI ROHILLA 6. E-BLK. SHASTRI NGR. 7. ZAKHIRA 8. P.B.TERMINAL 9. MADI PUR JJ CLY 10. ROAD NO. 29/30 X-ING 11. PASCHIM VIHAR W/TANK 12. GURU HARKISHAN NAGAR 13. NIHAL VIHAR MORE 14. RAJINDER PUB. SCHOOL 15. NIHAL VIHAR T-POINT</t>
  </si>
  <si>
    <t>1. KARAM PURA TERMINAL 2.ZAKHIRA  3.SHASTRI NAGAR  E BLK. 4.GULABI BAGH 5. SHAKTI NAGAR  6. KHALSA COLLEGE  7.BALAK RAM HOSP. 8. NANAK SAR  9.BAHJAN PURA  10. C-4 YAMUNA VIAHR 11. NAND NAGARI  CC 12. HARSH VIHAR</t>
  </si>
  <si>
    <t>234A</t>
  </si>
  <si>
    <t>Tilak Nagar</t>
  </si>
  <si>
    <t>1. TILAK NAGAR 2. MUKHARJI PARK 3. RAJA GARDEN  4.MOTI NAGAR 5.ZAKHIRA  6.SHASTRI NAGAR  E BLK. 7.GULABI BAGH 8. SHAKTI NAGAR  9. KHALSA COLLEGE  10.BALAK RAM HOSPITAL 11. NANAK SAR  12.BAHJAN PURA  13. C-4 YAMUNA VIAHR 14. NAND NAGARI  CC 15. HARSH VIHAR</t>
  </si>
  <si>
    <t>Nand Nagri (T)</t>
  </si>
  <si>
    <t>QUAMRUDDIN NAGAR</t>
  </si>
  <si>
    <t>236EXT</t>
  </si>
  <si>
    <t>Savda-Ghevra JJ Cly.</t>
  </si>
  <si>
    <t>Shivaji Stadium</t>
  </si>
  <si>
    <t>Seema Puri</t>
  </si>
  <si>
    <t>1. SHIVAJI STADIUM 2. VIVEKA NAND MARG 3. DELHI GATE 4. RED FORT 5. ISBT BRIDGE 6. SHYAM GIRI MANDIR 7. SEELAM PUR 8. SHYAM LAL COLLEGE (SHAHDARA) 9. DILSHAD GARDEN GT RD. 10. SEEMA PURI.</t>
  </si>
  <si>
    <t>Kanjhawala Village</t>
  </si>
  <si>
    <t xml:space="preserve">1.ISBT 2.  ICE FACTORY 3.  CLOCK TOWER 4. R.P. BAGH  5. BARA BAGH 6. ASHOK VIHAR CROSSING  7..  WAZIR PUR DEPOT 8.  JD-BLK. PITAM PURA 9..  C-BLK. SARASWATI VIHAR 10.  MANGOL PUR SCHOOL 11.  MANGOL PUR KHURD 12.  BUDH VIHAR 13.  ROHINI SEC-20/21 PKT-9 14.  ROHINI SEC-22 TERMINAL / BEGAM PUR 15. KARALA  16.  KANJHAWALA </t>
  </si>
  <si>
    <t xml:space="preserve">Yamuna Vihar C-4 </t>
  </si>
  <si>
    <t xml:space="preserve">1.MORI GATE 2. SHYAM GIRI MANDIR 3. NEW USMAN PUR (PUSTA -I)4. GAMRI EX (PUSTA NO-5)5. BHAJAN PURA 6. YAMUNA VIHAR C-4 </t>
  </si>
  <si>
    <t>Quamruddin Nagar</t>
  </si>
  <si>
    <t>1. BABAR PUR EXTN 2. C-4 YAMUNA VIHAR 3. BHAJAN PURA  4. NANAK SAR 5. JAGAT PUR  X-IN G 6. BURARI CROSSING 7. MUKAND PUR 8. GTK BY PASS 9. HAIDER PUR W/WORKS 10. UTTARI PITAM PURA 11. C-BLK SARASWATI VIHAR 12. MANGOL PUR SCHOOL 13. PEERA GARHI 14. JWALA PURI 15. Lokesh Cinema  16. Quamruddin Nagar</t>
  </si>
  <si>
    <t>Chauhan Patti / Sonia Vihar</t>
  </si>
  <si>
    <t>1. Mori Gate  2. OLD SECTT 3. BR HOSPITAL 4. NANAK SAR 5.SONIA VIHAR -E  Blk. 6. CHAUHAN PATTI.</t>
  </si>
  <si>
    <t>Jahangir Puri E-Block</t>
  </si>
  <si>
    <t xml:space="preserve">1. JAHANGIR PURI E-BLK. 2. ADARSH NAGAR 3. MODEL TOWN-II 4. GTB NAGAR 5. B.R. HOSPITAL 6. NANAK SAR 7. BHAJAN PURA 8. C-4 YAMUNA VIHAR 9. NAND NAGRI CC CROSSING 10. HARSH VIHAR  </t>
  </si>
  <si>
    <t>Sarai Kale Khan (ISBT)</t>
  </si>
  <si>
    <t>Okhla Extn. Ab.Fazal Encl.</t>
  </si>
  <si>
    <t>Dilshad Garden</t>
  </si>
  <si>
    <t>1. KENDRIYA TERMINAL. 2. JANTAR MANTAR 3. MANDI HOUSE 4. ITO ( AGCR) 5. RAINY WELL 6. SHAKAR PUR 7. HARGOVIND ENCLAVE 8. YOJANA VIHAR 9. SURYA NAGAR 10. POLICE POST DILSHAD GARDEN 11. DILSHAD GARDEN</t>
  </si>
  <si>
    <t xml:space="preserve">Kalyan Puri </t>
  </si>
  <si>
    <t>1. NEHRU PLACE  TERMINAL 2. MODI MILL 3.ASHRAM / MAHARANI BAGH  4. SARAI KALE KHAN 5. ROAD BRIDGE(E) 6. PUSHTA CROSSING 7. PAT PAR GANJ 8. 13-BLK.TRILOK PURI 9. KALYAN PURI</t>
  </si>
  <si>
    <t>Trilok Puri 31/27-Blk.</t>
  </si>
  <si>
    <t>1. KAMLA MARKET 2. DELHI GATE 3. ITO(RING ROAD) / DELHI SECTT. 4. RAINY WELL 5. MOTHER DAIRY 6.13-BLK.TRILOK PURI 7.  TRILOK PURI 31/27-BLOCK</t>
  </si>
  <si>
    <t>307 A</t>
  </si>
  <si>
    <t>Mayur Vihar Phase-II</t>
  </si>
  <si>
    <t>1. N.D. RAILWAY STATION GATE -2  2. DELHI GATE 3. ITO (RING ROAD) / DELHI SECTT. 4. RAINY WELL 5. MOTHER DAIRY 6.13-BLK.TRILOK PURI 7. KALYAN PURI TERMINAL 8. MAYUR VIHAR PHASE -II</t>
  </si>
  <si>
    <t>Uttam Nagar Terminal</t>
  </si>
  <si>
    <t>Dehi Gate</t>
  </si>
  <si>
    <t xml:space="preserve"> 1. AMBEDKAR STADIUM 2.  AJMERI GATE 3. P.S. PAHAR GANJ 4. D.B. GUPTA MARKET 5. RS SATSANG  6. WEST PATEL NAGAR. 7. MOTI NAGAR. 8. RAJA GARDEN 9. MUKERJI PARK. 10. TILAK NAGAR. 11. DISTT. CENTER 12. UTTAM NAGAR TERMINAL</t>
  </si>
  <si>
    <t>1. ANAND PARVAT 2. D.B.GUPTA MKT 3. P.S.PAHAR GANJ 4. AJMERI GATE 5. DELHI GATE 6. ITO AGCR 7. RAINY WELL 8. MOTHER DAIRY 9. 13-BLK TRILOK PURI 10. KALYAN PURI.</t>
  </si>
  <si>
    <t xml:space="preserve">1. INDER PURI 2. TODA PUR  3. RAJINDER NAGAR. R-BLOCK   4. TELEPHONE EXCHANGE 5. PUSA RD P.PUMP 6. MANDIR MARG 7. RML HOSP.8. KENDRIYA TERMINAL  9.KRISHI BHAWAN 10. MANDI HOUSE 11. I.TO. AGCR 12. RAINY WELL  13. KISHAN KUNJ 14. JHEEL. </t>
  </si>
  <si>
    <t>Vivek Vihar</t>
  </si>
  <si>
    <t xml:space="preserve">1. VIVEK VIHAR 2. SURYA NAGAR 3. YOJNA VIHAR 4. HARGOVIND ENCLAVE 5. SHAKAR PUR 6. RAINY WELL 7. ITO (AGCR) 8. MANDI HOUSE 9. SHIVAJI STADIUM / SUCHETA KRIPLANI HOSP. 10. PANCHKUIAN ROAD 11. SADHUVASWANI MARG 12. TELEPHONE EXCH. 13. W. PATEL NAGAR 14. LOHA MANDI 15 INDER PURI </t>
  </si>
  <si>
    <t>Shahdara (T)</t>
  </si>
  <si>
    <t>1. SHIVAJI STADIUM 2. GOVT.PRESS 3. ITO(AGCR) 4. RAINY WELL5. KISHAN KUNJ 6. JHEEL 7. KANTI NAGAR 8. SHAHDARA TERMINAL</t>
  </si>
  <si>
    <t>Noida Sec-43 (Police Chowki Sadar Pur)</t>
  </si>
  <si>
    <t>319A</t>
  </si>
  <si>
    <t>Dhaula Kuan</t>
  </si>
  <si>
    <t>Noida Sec-62 (Electronic City)</t>
  </si>
  <si>
    <t>Hauz Khas (T)</t>
  </si>
  <si>
    <t>Nand Nagri Terminal</t>
  </si>
  <si>
    <t>1. HAUZ KHASTERMINAL 2. S.J.HOSPITAL 3. S.J.AIRPORT 4. BHARTI NAGAR 5. SHAHJAHAN ROAD 6. HIGH COURT 7. PRAGATI MAIDAN 8. ROAD BRIDGE(E)  9. PUSHTA CROSSING 10. PPG VILLAGE 11. 13-BLK.TRILOK PURI 12. KALYAN PURI</t>
  </si>
  <si>
    <t>Noida Sec-35/51</t>
  </si>
  <si>
    <t>1. KENDRIYATERMINAL 2. JANTER MANTER 3. MANDI HOUSE   4. ITO(AGCR)5.  5. RAINY WELL 6. MOTHER DAIRY 7. VINOD NAGAR 8. MAYUR VIHAR PHASE-II</t>
  </si>
  <si>
    <t xml:space="preserve">Noida Sec-32 TERMINAL </t>
  </si>
  <si>
    <t>1. NEHRU PLACETERMINAL 2. SANT NAGAR 3. Central School 4. DEFENCE COLONY 5. BHARTI NAGAR 6. SHAHJAHAN ROAD 7. PRAGATI MAIDAN  8. ITO RING ROAD  9. RAINY WELL 10. SHAKAR PUR 11. HARGOBIND ENCLAVE 12. YOJNA VIHAR 13. SURYA NAGAR 14. POLICE POST DILSHAD GARDEN 15. DILSHAD GARDEN</t>
  </si>
  <si>
    <t>Mayur Vihar Phase-1 Terminal</t>
  </si>
  <si>
    <t>1. KENDRIYA TERMINAL 2. JANTAR MANTAR 3. MANDI HOUSE 4. ITO AGCR 5. RAINY WELL 6. SHAKAR PUR 7. H.P. DEPOT 8. NHW CROSSING 9. KALYAN PURI 10. 13-BLK TRILOK PURI 11. TRILOK PURI 26-BLOCK 12 Mayur Vihar Ph-1 Terminal</t>
  </si>
  <si>
    <t>1. KENDRIYATERMINAL 2. KRISHI BHAWAN 3. MANDI HOUSE 4. ITO(AGCR) 5. RAINY WELL 6. MOTHER DAIRY 7. VINOD NAGAR 8. KALYAN PURI</t>
  </si>
  <si>
    <t>Maya Puri Depot</t>
  </si>
  <si>
    <t>392 B</t>
  </si>
  <si>
    <t>IGI AIRPORT Terminal - 2</t>
  </si>
  <si>
    <t>Minto Road (T)</t>
  </si>
  <si>
    <t>Okhla / Okhla Extn. Ab.Fazal Encl.</t>
  </si>
  <si>
    <t>1.MORI GATE 2. RED FORT 3. DELHI GATE 4. SUPREME COURT 5. SUNDER NAGAR/GOLF CLUB 6. PS NIZAMUDDIN 7. ASHRAM 8. ISWAR NAGAR 9. OKHLA TANK 10. MADAN PUR KHADER CROSSING 11. BADAR PUR 12. BADAR PUR Border</t>
  </si>
  <si>
    <t>405A</t>
  </si>
  <si>
    <t>Raghubir Nagar F-Blk.</t>
  </si>
  <si>
    <t>1. F-BLK.RAGHUBIR NAGAR 2. RAGHUBIR NAGAR GURUDWARA 3. RAJA GARDEN 4. MOTI NAGAR 5. WEST PATEL NAGAR 6. SHANKAR RD.7. RIDGE ROAD 8. KENDRIYA TERMINAL 9. KRISHI BHAWAN 10. SHAHJAHAN ROAD 11. BHARTI NAGAR 12. J.L. NEHRU STADIUM (SUNHARI PULLAH NALLAH PARKING) 13. P.S. NIZAMUDDIN 14. NIZAMUDDIN RAILWAY STATION.</t>
  </si>
  <si>
    <t>Khiala Restt.Colony</t>
  </si>
  <si>
    <t>Jal Vihar (T)</t>
  </si>
  <si>
    <t>1. KHIALA RESTT COLONY 2. Mukherji Park 3. RAJA GARDEN 4. MOTI NAGAR 5. WEST PATEL NAGAR 6. SHANKAR ROAD 7. RIDGE RD 8. KENDRIYA TERMINAL 9. KRISHI BHAWAN 10.NATIONAL STADIUM 11. GOLF CLUB 12. P.S.NIZAMUDDIN 13. ASHRAM 14. LAJPAT NAGAR 15. JAL VIHAR TERMINAL.</t>
  </si>
  <si>
    <t>Ambedkar Ngr (T)</t>
  </si>
  <si>
    <t>1. MORI GATE 2. RED FORT 3. DELHI GATE 4. SUPREME COURT 5. SUNDER NAGAR / GOLF CLUB 6. PS NIZAMUDDIN 7. ASHRAM 8. SNP DEPOT 9. PUNJ SONS 10. DDA FLATS KALKAJI EXTN. 11. HAMDARD NAGAR 12. AMBEDKAR NAGAR TERMINAL.</t>
  </si>
  <si>
    <t>1. NIZAMUDDIN RAILWAYSTN 2. ASHRAM 3. LAJPAT NAGAR.4. ANDREWS GANJ 5. KHEL GAON 6. BEGAM PUR 7. POLICE T.SCHOOL 8. MEHRAULI</t>
  </si>
  <si>
    <t>1. Old Delhi RAILWAYSTN 2. RED FORT 3. DELHI GATE 4. SUPREME COURT 5. SUNDER NAGAR 6. PANT NAGAR 7. MOOL CHAND HOSPITAL 8. SRI FORT ROAD 9. SAIKH SARAI 10. A.N.TERMINAL</t>
  </si>
  <si>
    <t>Ambedkar Ngr Terminal</t>
  </si>
  <si>
    <t>Hamdard Nagar</t>
  </si>
  <si>
    <t>1. Old RAILWAYSTN 2. RED FORT 3. DELHI GATE 4. SUPREME COURT 5. SUNDER NAGAR 6. PANT NAGAR 7. MOOL CHAND HOSPITAL 8. SANT NAGAR 9. KALKAJI 10. DDA FLATS KALKAJI 11.HAMDARD NAGAR</t>
  </si>
  <si>
    <t>1.NIZAMUDDIN RAILWAYSTN 2. ASHRAM 3. S.N.P.DEPOT  4. NEHRU PLACE TERMINAL 5.  O.S. COMMUNICATION / MASJID MOTH  6. SHEIKH SARAI PH-II  7. A.N.TERML 8. SADLAJAB 9. LADO SARAI 10. MAHREAULI</t>
  </si>
  <si>
    <t>.DDA Flats Kalkaji Alakhnanda</t>
  </si>
  <si>
    <t>1. Old Delhi RAILWAYSTN 2. RED FORT 3. DELHI GATE 4. SUPREME COURT 5. SUNDER NAGAR/GOLF CLUB 6. P.S.NIZAMUDDIN 7. ASHRAM 8.S.N.P.DEPOT  9. PUNJ SONS 10. DDA FLATS KALKAJI (ALAKHNANDA)</t>
  </si>
  <si>
    <t>1.NEW DELHI RAILWAY STATION  G.NO. 2 2 REGAL 3. KRISHI BHAWAN  4. P.S.TUGLAK ROAD 5. S.J.AIRPORT 6.  AIIMS 7. ANDREWS GANJ 8. LAJPAT NAGAR 9.S.N.P.DEPOT 10 PUNJ SONS 11. CRPF CAMP ( CROWN PLAZA) 12. ESI HOSPITAL 13. .PREHLAD PUR 14.BADAR PUR BORDER</t>
  </si>
  <si>
    <t>433A</t>
  </si>
  <si>
    <t>Central W/Shop-II (Tehkhand)</t>
  </si>
  <si>
    <t>1.S.J.TERMINAL 2.  AIIMS  3. ANDREWS GANJ 4. LAJPAT NAGAR 5.S.N.P.DEPOT 6 PUNJ SONS 7. D-BLOCK IND.ESTATE OKHLA  8. HINDUSTAN STEEL 9. .CENTRAL WORK SHOP-II (TEHKHAND)</t>
  </si>
  <si>
    <t>1. NEW DELHI RAILWAY STATION  G.NO. 2 2. SCINDIA HOUSE 3. BARODA HOUSE 4. SHAHJAHAN ROAD 5. RAVINDRA NAGAR 6. LODHI COLONY. 7. DEFENCE COLONY. 8. CENTRAL SCHOOL 9. SANT NAGAR 10. KALKAJI 11. DDA FLATS KALKAJI 12. HAMDARD NAGAR 13. A.N. TERMINAL.</t>
  </si>
  <si>
    <t>440A</t>
  </si>
  <si>
    <t>1. N.D.RAILWAY STATION GATE-2, 2. SCINDIA HOUSE 3. BARODA HOUSE 4. SHAHJAHAN ROAD 5. BHARTI NAGAR 6. DEFENCE COLONY 7. CENTRAL SCHOOL 8. SANT NAGAR 9. NEHRU PLACE TERMINAL 10. PUNJ SONS 11. C. LAL CHOWK 12. ESI HOSPITAL 13. PREHLAD PUR 14. BADAR PUR BORDER</t>
  </si>
  <si>
    <t>Azad Pur Metro Station</t>
  </si>
  <si>
    <t>Nehru Place (T)</t>
  </si>
  <si>
    <t>1. AZADPUR METRO STATION 2. ASHOK VIHAR CROSSING 3. WPD 4. PUNJABI BAGH  TERMINAL 5. PUN.BAGH CLUB 6. RAJA GARDEN (RAJDHANI COLLEGE) 7. MAYA PURI DEPOT 8. NARAINA VILLAGE 9. BARAR SQUARE 10. R.R.LINE11. DHAULA KUAN 12. MOTI BAGH 13. NAUROJI NAGAR 14. AIIMS 15. ANDREWS GANJ 16. SANT NAGAR 17. NEHRU PLACE TRML.</t>
  </si>
  <si>
    <t>443A</t>
  </si>
  <si>
    <t>DDA Flats Kalkaji (Alakhnanda)</t>
  </si>
  <si>
    <t>1. NEW DELHI RAILWAY STATION  G.NO. 2 2. MANDI HOUSE 3. SUPREME COURT 4. SUNDER NAGAR 5. PANT NAGAR 6. MCKR HOSPITAL 7 .SANT NAGAR 8. KALKA JI 9. C.R.PARK 10. GR. KAILASH PART-II. 11. TARA APARTMENT 12. DDA FLATS KALKA JI ALAKHNANDA</t>
  </si>
  <si>
    <t xml:space="preserve">Bhalswa JJ Cly </t>
  </si>
  <si>
    <t>448 A</t>
  </si>
  <si>
    <t>1. WEST ENCLAVE 2. BAL BHARTI SCHOOL (P.ROAD) 3. KESHAV MAHAVIDYALAYA 4. MOHINDARA PARK 5. PUNJABI BAGH TERMINAL 6. PUNJABI BAGH CLUB 7. RAJA GARDEN (RAJDHANI COLLEGE) 8. MAYA PURI CROSSING 9. NARAINA VILLAGE 10. BRAR SQURE 11. R.R. LINE 12. DHAULA KUAN 13. MOTI BAGH 14. R.K. PURAM-1 15. JNU 16. QUTAB ENCLAVE 17. PTS 18. KHIRKI VILLAGE 19. SHEIKH SARAI PH-II 20. A.N. TERMINAL 21. HAMDARD NAGAR</t>
  </si>
  <si>
    <t>448B</t>
  </si>
  <si>
    <t>Madi Pur JJ Colony</t>
  </si>
  <si>
    <t>Ambedkar Nagar Terminal</t>
  </si>
  <si>
    <t>1. MADI PUR JJ COLOINY 2. PUNJABI BAGH 3. PUNJABI BAGH CLUB 4. RAJDHANI COLLEGE RAJA GARDEN 5. MAYA PURI DEPOT 6. NARAAINA VILLAGE 7. BRAR SQUARE 8. RR LINES 9. DHAULA KUAN 10. MOTI BAGH 11. R.K. PURAM SEC-1 12. IIT HOSTEL 13. IIT GATE 14. PUNCHSHEEL CLUB 15. SWAMI NAGAR 16. SHEIKH SARAI PH-2 17. AMBEDKAR NAGAR TERMINAL.</t>
  </si>
  <si>
    <t>1. MINTO ROAD TERMINAL  2. REGAL  3. KRISHI BHAWAN 4. PS TUGHLAK ROAD 5. S.J.AIRPORT  6. AIIMS 7. ANDREWS GANJ 8. LAJPAT NAGAR 9. ASHRAM 10. ISHWAR NAGAR 11. OKHLA TANK 12. MADANPUR KHADER CROSSING 13. BADARPUR 14. BADAR PUR BORDER</t>
  </si>
  <si>
    <t>1. OKHLA Extn. A.F.ENCL 2. OKHLA 3. HOLI FAMILY HOSP 4. MODI FLOOR MILL 5. PUNJ SONS 6. KALKAJI DDA FLATS 7. HAMDARD NAGAR  8. A.N.TERML 9. SAID-UL-ZAIB  10. LADO SARAI  11. MEHRAULI.</t>
  </si>
  <si>
    <t>473 A</t>
  </si>
  <si>
    <t>Punjabi Bagh (T) / Wazir Pur Depot</t>
  </si>
  <si>
    <t>1. WAZIR PUR DEPOT 2. PUN.BAGHTERMINAL 3. PUN.BAGH CLUB 4. RAJA GARDEN (RAJDHANI COLLEGE) 5. MAYA PURI DEPOT 6. NARAINA VILL 7. BRAR SQUARE 8. R.R.LINE 9. DHAULA KUAN 10. MOTI BAGH 11. NAUROJI NAGAR 12. AIIMS 13. ANDREWS GANJ 14. LAJPAT NAGAR 15. ASHRAM 16. ISHWAR NAGAR 17. OKHLA TANK 18. MADAN PUR CROSSING 19. BADAR PUR 20. BADARPUR BORDER</t>
  </si>
  <si>
    <t>1.R-BLOCK RAJINDER NAGAR 2. SHANKAR ROAD 3. SADHU VASWANI MARG P.PUMP  4. MANDIR MARG / PUNCHKUAIN ROAD 5. REGAL 6.KRISHI BHAWAN 7. BARODA HOUSE/ AKBAR ROAD 8. GOLF CLUB 9. PANT NAGAR 10. MOOL CHAND HOSP   11. SRI FORTROAD  12. SAVITRI CINEMA 13. C.R.PARK 14. DDA FLATS KALKAJI  15. HAMDARD NAGAR</t>
  </si>
  <si>
    <t>1. NEHRU PLACE 2. SNP DEPOT 3. MAHARANI BAGH 4. SARAI KALE KHAN 5. ROAD BRIDGE (E) 6. PUSTA CROSSING 7. MAYUR VIHAR-I CROSSING 8. HINDON REGULATOR (BDR)I 9. NOIDA SEC-15 METRO STATION 10. NOIDA SEC-3 11. RAJNI GANDHA CHOWK 12.TELEPHONE EXCHANGE SEC-19 13. NOIDA SEC-10/21 14. CHORA MORE SEC-12 15. SHIV MANDIR  NOIDA SEC-22  16. NOIDA SEC-57 MORE  17.  KHODA COLONY LABOUR CHOWK  18. MAMURA CHOWK 19. NEELKANTH APPTT. 20. NOIDA SEC-62. ELECTRONIC CITY</t>
  </si>
  <si>
    <t>Saket</t>
  </si>
  <si>
    <t>1. N.D. RAILWAY Station G. No. 2  2. REGAL 3. KRISHI BHAWAN 4. P.S.TUGLAK ROAD 5. S.J.AIRPORT 6. AIIMS 7. ANDREWS GANJ 8. KHEL GOAN 9. BEGAMPUR 10.SAKET MKT/ HAUZ RANI (G.M.MODI HOSP.) 11.SAKET</t>
  </si>
  <si>
    <t>1. Old Delhi RLY STN 2.  RED FORT 3.  DELHI GATE 4. SUPREME COURT 5. SHAHJAHAN RD 6.  PRITHVIRAJ ROAD 7. S.J.AIRPORT 8. S.J.HOSPITAL 9. IIT GATE 10.PTS 11.MEHRAULI</t>
  </si>
  <si>
    <t>Malviya Nagar F-Blk.</t>
  </si>
  <si>
    <t>1. KAMLA MKT 2. SC.HOUSE 3. NATIONAL MUSIUM 4. P.R.RD 5. S.J.AIRPORT 6. S.J.HOSPITAL 7. IIT GATE 8. PTS 9. MEHRAULI</t>
  </si>
  <si>
    <t>S.J.Terminal</t>
  </si>
  <si>
    <t>Bhati Mines</t>
  </si>
  <si>
    <t xml:space="preserve">1. Badar Pur Border 2. PREHLADPUR 3. TUGLAKABAD VILLAGE 4. HAMDARD NAGAR 5. DDA FLATS KALKAJI 6. KALKAJI 7. O.S.COMM.  / MASJID MOTH 8. SWAMI NAGAR 9. SARVYA PRIYA VIHAR 10. I I T GATE  11. QUTAB ENCL 12. JNU 13. R.K.PURAM-I 14. MOTI BAGH 15. DHAULA KUAN </t>
  </si>
  <si>
    <t>511 A</t>
  </si>
  <si>
    <t xml:space="preserve">1.BADAR PUR BORDER 2. PREHLADPUR 3.C.W.SHOP-II./ ESI HOSPITAL 4 .CRPF CAMP (CROWN PLAZA)  5 PUNJ SONS  6. NEHRU PLACE TERMINAL 7. O.S.COMMUNICATION  8. SWAMI NAGAR 9. SARVYA PRIYA VIHAR. 10. IIT GATE  11. QUTAB ENCL 12. ISTM  13. R.K.PURAM-I 14. MOTI BAGH 15. DHAULA KUAN </t>
  </si>
  <si>
    <t>R.K.Puram Sec-1</t>
  </si>
  <si>
    <t xml:space="preserve">Ambedkar Ngr Sec.IV (Virat Cinema) </t>
  </si>
  <si>
    <t>1.R.K. Puram Sec-1 2. Mohd. Pur 3. S.N.Depot 4.I.N.A Colony 5. S.J Hospital 6.IIT Gate 7. Panchsheel Club 8. Begam Pur 9.Saket Market /  HAUZRANI (G.M.MODI HOSP.)10.J.Block Saket 11.Ambedkar Nagar TERMINAL 12.Ambedkar Nagar Sect-IV-(Virat Cinema)</t>
  </si>
  <si>
    <t>Dera Village</t>
  </si>
  <si>
    <t xml:space="preserve">1. S.J.TERML 2. S.J.HOSPITAL 3. IIT GATE 4. PTS 5. MEHRAULI 6. QUTAB  7. ANDHERIA BAGH  8. CHHATERPUR EXTN. 9. SATBARI 10. FATEHPUR BERI 11. DERA VILLAGE </t>
  </si>
  <si>
    <t>Aya Nagar</t>
  </si>
  <si>
    <t>1. S.J.TERML 2. S.J.HOSPITAL 3. IIT GATE 4. PTS 5. LADO SARAI CROSSING   6. ANDHERIA MORE 7. SULTANPUR 8. GHITORNI,9. AIR FORCE STATION 10. AYA NAGAR</t>
  </si>
  <si>
    <t>Uttam Nagar (T)</t>
  </si>
  <si>
    <t>Mandi Village</t>
  </si>
  <si>
    <t>1. S.J.TERML 2. S.J.HOSPITAL 3. IIT GATE 4. PTS 5. LADO SARAI CROSSING  6.  ANDHERIA MORE 7. SULTANPUR 8. GADAIPUR, 9. PAHARI TEMPLE 10. MANDI VILLAGE</t>
  </si>
  <si>
    <t>Super Bazar</t>
  </si>
  <si>
    <t>1.SUPER BAZAR 2. REGAL 3.KRISHI BHAWAN 4. P.S.TUGLAK ROAD 5. S.J.AIRPORT 6. S.J.HOSPITAL 7. IIT GATE 8. PUNCH SHEEL CLUB 9. F-BLOCK MALVIYA NAGAR</t>
  </si>
  <si>
    <t>Shivaji Stadium / Karampura (T)</t>
  </si>
  <si>
    <t>Ambedkar Ngr Sec-4  Virat Cinema</t>
  </si>
  <si>
    <t>Inder Puri (Krishi Kunj)</t>
  </si>
  <si>
    <t>1 AN TERMKNAL  2. SHEIKH SARAI PH-II 3. SIRI FORT ROAD  4.KENDRIYA VIDYALAYA 5. DEFENCE COLONY. 6. LODHI COLONY. 7. PRITHVI RAJ ROAD 8. NATIONAL MUSIUM 9. SHIVAJI STADIUM / SUCHETA KRIPLANI HOSP. 10. MANDIR MARG / PUCHKUAIN ROAD 11. PUSA ROAD P.PUMP 12. SHANKER ROAD 13. RAJINDER NAGAR R-BLOCK. 14.  TODA PUR 15.  INDER PURI 16. Inder Puri  Krishi Kunj</t>
  </si>
  <si>
    <t>522 A Spl.</t>
  </si>
  <si>
    <t xml:space="preserve">Inder Puri  </t>
  </si>
  <si>
    <t xml:space="preserve">1. INDER PURI 2. LOHA MANDI 3. WEST PATEL NAGAR 4. SHANKER ROAD 5.  SADHU WASVANI P.PUMP 6. MANDIR MARG / PUNCHKUAIN ROAD  7. SHIVAJI STADIUM  / SUCHETA KRIPLANI HOSPITAL 8. NATIONAL MUSEUM  9. P.R.ROAD  10.  LODHI COLONY 11. DEFENCE COLONY. 12. ANDREWS GANJ 13. KHEL GAON 14. BEGAM PUR 15. SAKET MARKET / HAUZ RANI 16. SAKET J-BLK. 17. A.N. TERMINAL 18. HAMDARD NAGAR </t>
  </si>
  <si>
    <t>522A</t>
  </si>
  <si>
    <t>R-Block Rajinder Nagar (Rattan Puri)</t>
  </si>
  <si>
    <t xml:space="preserve">1 R-BLK. RAJINDER NAGAR (RATTAN PURI)  2. SHANKAR ROAD 3.SADHU VASVANI PETROL PUMP  4.MANDIR MARG / PUNCHKUAIN ROAD   5. SHIVHAVI STADIUM / SUCHETA KRIPLANI HOSPITAL 6. NATIONAL MUSIUM 7. PRITHVI RAJ ROAD 8. LODHI COLONY 9. DEFENCE COLONY 10. ANDREWS GANJ 11. KHEL GAON 12. BEGAM PUR 13. SAKET MARKET / HAUZ RANI 14. SAKET J-BLOCK 15. AMBEDKAR NAGAR TERMINAL 16. HAMDARD NAGAR </t>
  </si>
  <si>
    <t>522SPL</t>
  </si>
  <si>
    <t>1. N.D.RAILWAYSTN G.NO.-2 2. SCINDIA HOUSE 3. BARODA HOUSE 4. SHAHJAHAN ROAD 5. RAVINDER NAGAR 6. LODHI COLONY 7. DEFENCE COLONY. 8. KENDRIYA VIDYALAYA. 9. SRI FORT ROAD 10. SEIKH SARAI PH-II 11. A.N.TERMINAL  12. HAMDARD NAGAR</t>
  </si>
  <si>
    <t>Bhati Mines (Bhagirath Xing)</t>
  </si>
  <si>
    <t xml:space="preserve">1. DHAULA KUAN 2. MOTI BAGH 3. R K PURAM-I 4. JLN UNIVERSITY 5. QUTAB ENCLAVE 6. PTS 7. LADO SARAI CROSSING  8.  ANDHERIA MORE 9. CHHATTER PUR EXTN 10. SAT BARI 11. FATEH PUR BERI 12. DERA MORE 13. CHECK POST 14. BHATTI MINES. </t>
  </si>
  <si>
    <t>525STL</t>
  </si>
  <si>
    <t>Qutab M. Station</t>
  </si>
  <si>
    <t>1.BADARPUR BORDER  2. PRAHLAD PUR.3. TUGLAKABAD VILLAGE 4. HUMDARD NAGAR 5. AMBEDKAR NAGAR T. 6. SAHDALJAB 7. LADO SARAI 8. QUTAB METRO STATION</t>
  </si>
  <si>
    <t>529SPL</t>
  </si>
  <si>
    <t xml:space="preserve">Nangloi Syed </t>
  </si>
  <si>
    <t>534A</t>
  </si>
  <si>
    <t>I.G.I. Air port Terminal -II</t>
  </si>
  <si>
    <t>534C</t>
  </si>
  <si>
    <t>Okhla</t>
  </si>
  <si>
    <t>Chhaterpur Ext.</t>
  </si>
  <si>
    <t>1.R.K. Puram Sec-1  2. Mohd Pur 3. S.N.Depot 4. P.S. Sarojini Nagar 5. S.J.Hospital 6. I.I.T. Gate. 7. PTS. 8.Lado Sarai CROSSING 9.Anadheria More 10. Chhatar Pur Extn.</t>
  </si>
  <si>
    <t>Nangloi</t>
  </si>
  <si>
    <t>1. MEHRAULI 2. QUTAB 3. ANDHERIA MORE 4. KISHAN GARH, 5. VERMA FARM 6. MAHIPAL PUR 7. SHIV MURTI-1 8.  RAJOKARI CROSSING 9. SHIV MURTI-II 10.SAMALKHA VILLAGE 11. KAPASHERA CROSSING 12. BIJWASON SCHOOL.13. BIJWASON RLY. STN. CROSSING ( AFTER CROSS THE FLYOVER) 14. BAMROLI 15. CHHAWLA CAMP 16. CHHAWLA VILLAGE 17. JHATIKRA MORE 18. ROSHAN PURA 19 NAJAFGARH 20.. D.K.DEPOT 21. BAPROLA  22. TILANG PUR KOTLA  23. RANHOLA 24. NILOTHI CROSSING  25. NANGLOI</t>
  </si>
  <si>
    <t>Tara Appartment  GK-II</t>
  </si>
  <si>
    <t>1. KENDRIYATERMINAL 2. KRISHI BHAWAN 3. P.S. TUGLAK ROAD 4. S.J.AIRPORT 5. AIIMS 6. ANDREWS GANJ 7. KHEL GAON, 8. SWAMI NAGAR 9. SAVITRI CINEMA 10. GREATER KAILASH PART-II 11.  TARA APPTT  GK-II.,</t>
  </si>
  <si>
    <t>1.NEW SEEMA PURI 2. SURYA NAGAR 3. ANAND VIHAR ISBT 4. NATIONAL HIGH WAY CROSSING 5. EAST VINOD NAGAR 6. NOIDA CROSSING 7. ROAD BRIDGE EAST 8. SARAI KALE KHAN ISBT 9. ASHRAM / MAHARANI BAGH 10. LAJPAT NAGAR 11. ANDREWS GANJ 12.AIIMS 13.IIT GATE 14. PANCHSHEEL CLUB 15. MALVIYA NAGAR F-BLK.</t>
  </si>
  <si>
    <t>543 A</t>
  </si>
  <si>
    <t>Kapashera Border</t>
  </si>
  <si>
    <t xml:space="preserve">1. ANAND VIHAR ISBT 2. NHW CROSSING 3. VINOD NAGAR 4. PUSTA CROSSING 5. ROAD BRIDGE EAST 6. SARAI KALE KHAN ISBT  7. MAHARANI BAGH  8.LAJPAT nAGAR 9. ANDREWS GANJ  10. S.J. HOSPITAL 11. NAUROJI NAGAR 12. MOTI BAGH 13. DHAULA KUAN 14. AIR FORCE HQ 15. APS COLONY 16. NH-8 CROSSING 17. MAHIPAL PUR NH-8 18. SHIV MURTI-1 19. RAJOKARI CROSSING 20. SHIV MURTI-II 21. SAMALKHA VILLAGE 22. KAPASHERA  CROSSING  23. KAPASHERA BORDER </t>
  </si>
  <si>
    <t>1.R.K.Puram Sect-1 2. Mohnd Pur 3. S.N. Depot 4. P.S.Sarojini 5. A.I.I.M.S.6.Andrews Ganj.7. Kamla Nehru College 8.Sriford Road 9.Sheikh Sarai -I 10. Ambedkar NAGAR TERMINAL 11.Hamdard NAGAR. 12.Tuglakbad Village 13. Prehlad Pur 14 Badar Pur Border</t>
  </si>
  <si>
    <t>544A</t>
  </si>
  <si>
    <t>1.  R.K. PURAM SEC-1  2. S.J. ENCLAVE 3.  AIIMS 4.  ANDREWS GANJ 5. KAMLA NEHRU COLLEGE 6. SIRI FORT ROAD 7. SANT NAGAR 8. NEHRU PLACE TERMINAL</t>
  </si>
  <si>
    <t>1. SARAI KALE KHAN ISBT 2. MAHARANI BAGH 3. LAJPAT NAGAR 4. ANDREWS GANJ 5. AIIMS 6. NAUROJI NAGAR 7. MOTI BAGH 8. DHAULA KUAN  9. RR LINES 10. BARAR SQUARE 11. NARAINA VILL 12. MP CHOWK 13. RAJA GARDEN (RAJDHANI COLLEGE) 14. P.BAGH CLUB 15. PB TERML 16. SYN.BANK 17. ROAD NO.29 &amp; 30   18. PASCHIM VIHAR W.T. 19. PEERA GARHI  20. JAWALA PURI 21. LOKESH CINEMA 22. QUAMRUDDIN NAGAR</t>
  </si>
  <si>
    <t>567A</t>
  </si>
  <si>
    <t>Mubarakpur Dabas</t>
  </si>
  <si>
    <t>568A</t>
  </si>
  <si>
    <t>1. NEHRU PLACE TERMINAL 2 SANT NAGAR 3. ANDREWS GANJ 4. S.J.HOSPITAL 5. NAUROJI NAGAR 6. MOTI BAGH 7. DHAULA KUAN 8. R.R.LINE 9. BARAR SQUARE 10. NARAINA VILLAGE11. MP DEPOT 12. RAJA GARDEN (RAJDHANI COLLEGE) 13. PUN.BAGH CLUB 14. P.B.TRML. 15. MADI PUR JJ COLONY 16. PEERA GARHI 17. B-BLK.MANGOL PURI 18. Q.BLK MANGOL PURI</t>
  </si>
  <si>
    <t>Najafgarh</t>
  </si>
  <si>
    <t xml:space="preserve">1. S.J.TERML 2. S.J.HOSPITAL 3. NAUROJI NAGAR 4. RK PURAM-I 5. S.M.TEMPLE 6. APS COLONY 7. N.H.W. CROSSING 8. MAHIPAL PUR 9. SHIV MURTI-1  10.  RAJOKARI CROSSING 11. SHIV MURTI-II 12.SAMALKHA VILLAGE 13. KAPASHERA CROSSING 14. BIJWASON SCHOOL .15. BIJWASON RLY. STN. CROSSING ( AFTER CROSS THE FLYOVER)  16. BAMNOLI 17. CHHAWLA CAMP 18. CHHAWLA VILLAGE 19. JHATIKRA MORE 20. ROSHAN PURA 21 NAJAFGARH TERMINAL </t>
  </si>
  <si>
    <t>578A</t>
  </si>
  <si>
    <t xml:space="preserve">1. S.J. TERMINAL 2. S.J. HOSPITAL 3. NAUROJI NAGAR 4.R.K. PURAM S-I 5. S.M. TEMPLE 6. APS COLONY  7. NHW-8 CROSSING 8. MAHIPAL PUR 9.9. SHIV MURTI  10.  RAJOKARI CROSSING 11. SHIV MURTI-II 12.SAMALKHA VILLAGE 13. KAPASHERA CROSSING 14. KAPASHERA BORDER </t>
  </si>
  <si>
    <t>Chhatter Pur M. Station</t>
  </si>
  <si>
    <t>1. N.D. RLY STN GATE NO-2. 2. PALIKA KENDRIYA 3. KIRISHI BHAWAN 4. TEEN MURTI 5. USSR AMBESSAY 6. MOTI BAGH -I 7. S.M.TEMPLE 8. V.V. DEPOT  9. POWER HOUSE 10 . MANAVSATHILI SCHOOL 11. B- 3 VASANT KUNJ 12. VASANT KUNJ SECT-I 13. CHHATTER PUR METRO STATION</t>
  </si>
  <si>
    <t xml:space="preserve">Vasant Kunj C-9 </t>
  </si>
  <si>
    <t>1. MORI GATE T. 2. RED FORT 3. DELHI GATE 4. SUPREME COURT 5. SHAHJANH RD.6.   PRITHVI RAJ RD.7. S.J. AIR PORT 8. S.J. HOSPITAL 9. IIT GATE 10. QUITAB ENCLAVE 11. JNU SECT-13. 12. B-3 V. KUNJ 13. MANAV SATHLI SCHOOL 14, VASANT KUNJ C-9</t>
  </si>
  <si>
    <t>Wazir Pur Depot</t>
  </si>
  <si>
    <t>R.K. Puram Sec-1</t>
  </si>
  <si>
    <t>1. WAZIR PUR DEPOT 2. A-1 KESHAV PURAM 3. B-3 KESHAV PURAM 4. E-BLOCK SHASTRI NAGAR 5. SARAI ROHELLA / ANAND PARVAT 6. D.B. GUPTA MARKET7. MANDIR MARG.8. RML HOSP. 9. KENDRIYA TERMINAL. 10. KIRSHI BHAWAN 11. P.S TUGLAK RD. 12. RACE COURSE 13. VINAY MARG 14. S.N. DEPOT 15. MOHD. PUR 16. R.K. SECT-I</t>
  </si>
  <si>
    <t>610 A</t>
  </si>
  <si>
    <t>1.  ANAND PARVAT 2. D.B. GUPTA MARKET 3. MANDIR MARG 4. RML HOSPITAL 5.  KENDRIYA TERMINAL 6.  KRISHI BHAWAN 7. P.S. TUGHLAK ROAD 8.  RACE COURSE 9.  VINAY MARG 10.  S.N. DEPOT 11.  S.J. ENCLAVE 12.  R.K. PURAM SEC-1</t>
  </si>
  <si>
    <t>611 A</t>
  </si>
  <si>
    <t>Mayur Vihar Ph-2 / 26-Blk. Trilok Puri</t>
  </si>
  <si>
    <t xml:space="preserve">Subhash Nagar Terminal / Dhaula Kuan </t>
  </si>
  <si>
    <t>1.MAYUR VIHAR PHASE-II  2.  TRILOK PURI 13-BLK  3 TRILOK PURI 26-BLK. 4. SAMACHAR APPTT. 5. PUSTA CROSSING (NHW.-24) 6. ROAD BRIDGE EAST 7. SARAI KALEKHAN ISBT 8. MAHARANI BAGH  9. LAJPAT NAGAR 10. ANDREWS GANJ 11. AIIMS 12. NAUROJI NAGAR 13. MOTI BAGH-1 14. DHAULA KUAN 15. R.R. LINES 16. BRAR SQUARE 17. NARAINA VILLAGE 18. MAYA PURI DEPOT 19. BERI WALA BAGH 20. SUBHASH NAGAR TERMINAL</t>
  </si>
  <si>
    <t xml:space="preserve">Poorvanchal Hostel </t>
  </si>
  <si>
    <t>1. MINTO RD T. 2. SCINDIA HOUSE/MERINA 3. NATIONAL MUSEUM 4. PIRTHVI RAJ RD. 5. S.J. AIR PORT 6. INA COLONY MARKET 7. S.N. DEPOT 8. MOHD PUR 9.IIT HOSTEL 10. MUNIRKA 11. GODAVARI HOSTEL 12.PURVANCHAL HOSTEL</t>
  </si>
  <si>
    <t>1. SHIVAJI STD.2. PALIKA KEND 3. KIRSHI BHAWAN 4. TEEN  MURTI 5. USSR EMBASSAY 6. MOTI BAGH  7. S.M. TEMPLE 8. IIT HOSTEL 9. IIT GATE 10. HAUZ KHAS TERMINAL</t>
  </si>
  <si>
    <t>Poorvanchal Hostel</t>
  </si>
  <si>
    <t>Vasant Vihar CPWD Cly.</t>
  </si>
  <si>
    <t xml:space="preserve">1. SHAHDRA T. 2. SWARAN CINEMA 3. JAGAT PURI  A-BLK 4. SHAKAR PUR 5. RAINY WELL 6. ITO (AGCR)  7.SUPREME COURT   8. SHAHAJAHAN RD. 9. BHARTI NAGAR 10. DEFENCE COLONY 11. AIIMS 12. MOHD. PUR 13. R.K. PURAM -I 14. MODERN SCHOOL 15. VASANT VIHAR CPWD COLONY     </t>
  </si>
  <si>
    <t>623 A</t>
  </si>
  <si>
    <t xml:space="preserve">1.Anand Vihar ISBT 2.YOJNA VIHAR 3. HARGOVIND ENCLAVE 4. SHAKAR PUR 5. RAINY WELL 6. ITO AGCR  7. SUPREME COURT  8. SHAHAJAHAN RD. 9. BHARTI NAGAR 10. DEFENCE COLONY 11. AIIMS 12. MOHD. PUR 13. R.K. PURAM -I 14. MODERN SCHOOL 15. VASANT VIHAR CPWD COLONY     </t>
  </si>
  <si>
    <t>623 B</t>
  </si>
  <si>
    <t>Vishwas Nagar Terminal (CBD Ground)</t>
  </si>
  <si>
    <t>624A</t>
  </si>
  <si>
    <t>Munirika</t>
  </si>
  <si>
    <t>1. MUNIRKA VILLAGE 2. R.K. PURAM SEC-1 3. MOHAMMAD PUR 4. S.J. HOSPITAL 5. S.J. AIRPORT 6. PRITHVI RAJ ROAD 7. SHAHJAHAN ROAD 8. SUPREME COURT 9. ITO AGCR 10. RAINY WELL 11. MOTHER DAIRY 12. BALCO APARTMENT 13. HASAN PUR DEPOT 14. ANAND VIHAR ISBT</t>
  </si>
  <si>
    <t>Nanak Pura C.Center</t>
  </si>
  <si>
    <t>1. KENDRIYA TERMINAL  2. KRISHI BHAWAN  3. TEEN MURTI 4. USSR EMBASSY  5. MOTI BAGH-I  6. NANAK PURA/CC</t>
  </si>
  <si>
    <t xml:space="preserve">1. MORI GATE TERMINAL 2. RED FORT 3. DELHI GATE 4. MANDI HOUSE 5. REGAL 6. KIRSHI BHAWAN  7. TEEN MURTI 8. USSR EMBASSAY 9.MOTI BAGH -I 10. NANAK PURA COMMUNITY CENTRE </t>
  </si>
  <si>
    <t xml:space="preserve">1. KENDRIYA TERMINAL. 2. KRISHI BHAWAN 3. TEEN MURTI 4. USSR EMBASSY 5. MOTI BAGH -I 6. R.K. PURAM -1 7. JNU  8. QUTAB ENCLAVE  9.P.T.S. 10. SAKET MKT / HAUZRANI (G.M.MODI HOSP.) 11. SAKET J-BLK 12. AMBEDKAR NAGAR T. 13. AMBEDKAR NAGAR SECT-4 (VIRAT CINEMA)  </t>
  </si>
  <si>
    <t xml:space="preserve">1. UTTAM NAGAR TERMINAL   2. JANAK PURI C-2 B   3. DESU COLONY. 4. LAJWANTI GARDEN  5. KIBRI PLACE   6. SHASTRI BAZAR 7.R.R.LINE   8. DHAULA KUAN  9. MOTI BAGH   10. NAURO JI NAGAR  11. AIIMS  12. ANDREWS GANJ   13. L.P.NAGAR 14. Maharani Bagh  15. SARAI KALE KHAN  </t>
  </si>
  <si>
    <t>711 A</t>
  </si>
  <si>
    <t>Shahbad Mohd.Pur</t>
  </si>
  <si>
    <t>1. Badar Pur Border  2. PREHLAD PUR  3. TUGLAKABAD VILL  4. HAMDARD NAGAR  5. A.N.TERML 6.  SADLAJAB  7. LADO SARAI  8.  ANDHARIA MORE  9. KISHAN GARH 10. VERMA FARM  11. MAHIPAL PUR  12. SHIV MURTI-1 13. RAJOKARI CROSSING  14. SHIV MURTI-II 15. SAMALKHA CROSSING 16. PUSHPANJLI G-BLK. 17. DWARKA SEC-22/25  18. DWARKA SEC-23 CLASSIC APARTMENT 19. DWARKA SEC-8 SPG COMPLEX  20. SHAHBAD MOHD. PUR</t>
  </si>
  <si>
    <t>717A</t>
  </si>
  <si>
    <t>1. Badar Pur Border  2. PREHLAD PUR  3. TUGLAKABAD VILL  4. HAMDARD NAGAR  5. A.N.TERML 6.  SAID-UL-ZAIB VILLAGE  7. LADO SARAI  8.  ANDHARIA MORE  9. KISHAN GARH 10. VERMA FARM (VASANT KUNJ) 11. MAHIPAL PUR  12. SHIV MURTI-1  13. RAJOKARI CROSSING 14. SHIV MURTI-II  15. SAMALKHA VILLAGE 16.  KAPESHERA CROSSING 17. KAPASHERA BORDER.</t>
  </si>
  <si>
    <t>717 B</t>
  </si>
  <si>
    <t xml:space="preserve">Badar Pur Border </t>
  </si>
  <si>
    <t>IGI AIRPORT TERMINAL - 2</t>
  </si>
  <si>
    <t>1. BADAR PUR BORDER  2. PREHLAD PUR  3. TUGLAKABAD VILL  4. HAMDARD NAGAR  5. A.N.TERML 6.  SAID-UL-ZAIB VILLAGE  7. LADO SARAI  8.  ANDHARIA MORE  9. KISHAN GARH 10. VERMA FARM (VASANT KUNJ) 11. MAHIPAL PUR  12. RADDISSION HOTEL 13. CARGO 14. IGI AIRPORT TERMINAL - 2..</t>
  </si>
  <si>
    <t>Pandwala Kalan</t>
  </si>
  <si>
    <t xml:space="preserve">Janak Puri B-1 </t>
  </si>
  <si>
    <t>Mangla Puri (Palam)</t>
  </si>
  <si>
    <t>724A</t>
  </si>
  <si>
    <t xml:space="preserve">1. UTTAM NAGAR TERMINAL 2. JANAK PURI C-2B 3. DESU COLONY 4. LAJWANTI GDN 5. KIRBI PLACE 6. SIGNAL OFFICER FLATS 7. R.R.LINES 8. DH. KUAN 9. MOTI BAGH-I 10 NAUROJI NAGAR 11. AIIMS 12.ANDREWS GANJ 13. LAJPAT NAGAR 14. ASHRAM 15. ISHWAR NAGAR 16. OKHLA TANK 17. MADAN PUR KHADAR CROSSING 18. BADAR PUR 19. BADAR PUR BORDER. </t>
  </si>
  <si>
    <t>1. UTTAM NAGAR TERMINAL 2. JANAK PURI C-2B 3. DESU COLONY 4. LAJWANTI GDN 5. KIRBI PLACE 6. SIGNAL OFFICER FLATS 7. R.R.LINES 8. DH. KUAN 9. MOTI BAGH-I 10 NAUROJI NAGAR 11. AIIMS 12.ANDREWS GANJ 13. KAMLA NEHRU COLLEGE 14. SIRI FORT ROAD  15. SAVITRI CINEMA 16. C.R. PARK  17. DDA FLATS KALKAJI (ALAKHNANDA )</t>
  </si>
  <si>
    <t>1. MEHRAULI 2. PTS 3. IIT GATE 4. S.J.HOSPITAL 5. S.J. AIR PORT 6. P.S. TUGLAK RD. 7. KIRSHI BHAWAN 8. KENDRIYA TERMINAL., 9. RIDGE RD. 10 SHANKAR RD. 11. NEW RAJENDER NAGAR R. BLK  12. TODA PUR 13. INDER PURI JJ COLONY 14. LOHA MANDI 15. NARAINA VIHAR 16. MAYA PURI DEPOT</t>
  </si>
  <si>
    <t>Dwarka More Metro Station / Madhu Vihar</t>
  </si>
  <si>
    <t>1. JLN STADIUM 2. PANT NAGAR 3. ANDREWS GANJ 4. AIIMS 5. NAUROJI  NAGAR 6. R.K. PURAM SECT-1, 7. R.K. PURAM SECT-8 8. APS COLONY 9. PALAM AIR PORT 10. PRAHLAD PUR 11. PALAM COLONY 12. PALAM VILLAGE  13. DWARKA SEC 2/6 CROSSING 14.DPS MATIALA / MADHU VIHAR 15. NETAJI SUBHASH INSTITUTE 16. DWARKA MORE METRO STATION / MADHU VIHAR</t>
  </si>
  <si>
    <t>Najafgarh Terminal</t>
  </si>
  <si>
    <t xml:space="preserve">1. MORI GATE 2. RED FORT 3. DELHI GATE 4. VIVEKA NAND MARG 5, REGAL 6. KENDRIYA( T)  7. TALKATORA GARDEN 8. BHARAT SADHU SAMAJ 9. DH. KUAN 10. AIR FORCE HQ. 11. APS COLONY 12. N.H.W. CROSSING 13. MAHIPAL PUR CROSSING 14. SHIV MURTI-1 15. RAJOKARI CROSSING  16. SHIV MURTI-II  17. SAMALKHA VILLAGE 18. KAPASHERA  CROSSING  19. KAPASHERA BORDER. </t>
  </si>
  <si>
    <t>740A</t>
  </si>
  <si>
    <t>Mangla Puri</t>
  </si>
  <si>
    <t>740EXT</t>
  </si>
  <si>
    <t>740B</t>
  </si>
  <si>
    <t>741A</t>
  </si>
  <si>
    <t>1. UTTAM NAGAR TERMINAL 2. DISTRICT CENTER 3. MAJOR BHUPINDER SINGH NAGAR 4. SUNDER NAGAR 5. PEERA GARHI DEPOT 6. MANGOL PUR SCHOOL 7. MANGOL PUR KHURD 8. POOTH KALAN 9. BEGUM PUR 10 KARALA 11. KHANJAWALA 12. LAD PUR 13. JYONTI 14. PUNJAB KHORE 15. QUTAB GARH 16. KATEWARA VILLAGE.</t>
  </si>
  <si>
    <t>Daulat Pur</t>
  </si>
  <si>
    <t xml:space="preserve">1. MORI GATE TERMINAL 2. RED FORT 3. DELHI GATE 4. AJMERI GATE 5. P.S. PAHAR GANJ F147.TELE EXCHANGE 8. W. PATEL NAGAR 9. LOHA MANDI 10. NARAYANA VIHAR 11. M.P. DEPOT 12. ZINK MKT 13. DESU COLONY 14. JANAK PURI C-2  15. UTTAM NAGAR TERMINAL </t>
  </si>
  <si>
    <t>770A</t>
  </si>
  <si>
    <t>DWARKA MORE METRO STATION</t>
  </si>
  <si>
    <t>1. DELHI SECTT. 2. AMBEDKAR STADIUM (TR.) 3. MANDI HOUSE 4. KRISHI BHAWAN  5. KENDRIYA TERMINAL  6.  TALKATORA GARDEN 7.  BHARAT SADHU SAMAJ  8. DHAULA KUAN  9. RR LINE 10. SHASTRI BAZAR  11. MORE LINES  12. PREHLAD PUR 13. PALAM COLONY.  14. PALAM VILLAGE 15. DWARKA SECTOR 2/6 16. DPS MATIALA / MADHU VIHAR 17. NETAJI SUBHASH INSTITUTE 18. DWARKA MORE METRO STATION</t>
  </si>
  <si>
    <t>Bharthal Village</t>
  </si>
  <si>
    <t xml:space="preserve">Inder Lok Metro Station </t>
  </si>
  <si>
    <t>Madhu Vihar</t>
  </si>
  <si>
    <t xml:space="preserve">1. INDERLOK METRO STATION 2. ZAKHIRA 3. MOTI NAGAR 4. .KIRTI NGAR P.S  5.MAYA PURI DEPOT 6. ZINK MKT 7. DESU COLONY 8. DABRI VILLAGE 9. DWARKA CROSSING 10. MADHU VIHAR   </t>
  </si>
  <si>
    <t>N.D. Rly. Station Gate No.-2</t>
  </si>
  <si>
    <t>Dwarka Sec-16-C(GGSIP University) / MADHU VIHAR</t>
  </si>
  <si>
    <t>1.N.D. RAILWAY STATION GATE-II  2.REGAL   3. KRISHI BHAWAN 4. TUGLAK ROAD  P.S.  5. RACE COURSE  6. VINAY MARG 7. MOTI BAGH-I    8. BASANT VILLAGE  9. APS COLONY. 10. PALAM AIR PORT    11.PREHLADPUR, 12. PALAM COLONY   13. PALAM VILLAGE 14. DWARKA 2/6 CROSSING 15. DPS MATIAL / MADHU VIHAR 16. DWARKA SEC-17 D &amp; 18 CORNER 17. DWARKA SEC-16C (GGSIPU)</t>
  </si>
  <si>
    <t>Delhi Sectt.</t>
  </si>
  <si>
    <t>794A</t>
  </si>
  <si>
    <t>Dwarka Sec-10 Terminal</t>
  </si>
  <si>
    <t>Kapashera Border / Shahbad Mohd. Pur</t>
  </si>
  <si>
    <t>1. INDER LOK METRO STATION 2. ZAKHIRA 3.MOTI NAGAR 4. RAJA GARDEN 5. MUKHERJI PARK 6. TILAK NAGAR 7. JANAK PURI C-2B 8. DABRI VILLAGE 9. DWARIKA GATE 10. AMRAHI CROSSING (RAMPHAL CHOWK) 11. BAGHDOLA VILLAGE 12. SHAHBAD MOHD. PUR VILLAGE 13. SHAHBAD MOHD, PUR SCHOOL 14. PUSHPANJALI G-BLOCK 15. SAMALKA VILLAGE 16. KAPASHERA MORE 17. KAPASHERA BORDER</t>
  </si>
  <si>
    <t>Dwarka More Metro Station</t>
  </si>
  <si>
    <t>804A</t>
  </si>
  <si>
    <t xml:space="preserve">1. JAHANGIR PURI E-BLOCK  2. ADARSH NAGAR  3.  ASHOK VIHAR CROSSING 4. WAZIR PUR DEPOT 5. PUNJABI BAGH  6. PUNJABI BAGH CLUB 7. RAJDHANI COLLEGE RAJA GARDEN 8. MAYA PURI DEPOT 9.NARAINA VILLAGE 10. BRAR SQURE 11. KIRBI PLACE 12. MORE LINE 13. PALAM AIRPORT 14. N.H.WAY CROSSING 15. MAHIPAL PUR 16. SHIV MURTI-1 17. RAJOKARI CROSSING  18. SHIV MURTI-II  19. SAMALKHA VILLAGE 20. KAPASHERA  CROSSING  21. KAPASHERA BORDER. </t>
  </si>
  <si>
    <t>Neelwal Village</t>
  </si>
  <si>
    <t>ISBT Nityanand Marg</t>
  </si>
  <si>
    <t xml:space="preserve">1.ISBT NITYA NAND MARG 2. OLD SECTT. 3. KHALSA COLLEGE 4. NAGIA PARK SHAKTI NAGAR 5. GULABI BAGH 6. SHASTRI NAGAR E-BLK. 7. ZAKHIRA 8. MOTI NAGAR 9. RAJA GARDEN 10. MUKHERJI PARK 11. TILAK NAGAR 12. DISTRICT CENTRE JANAK PURI 13. UTTAM NAGAR TERMINAL. 14. C-I JANAK PURI 15. DABRI VILAGE 16. MAHAVIR ENCLAVE PART II&amp; III 17. MANGLA PURI TERMINAL </t>
  </si>
  <si>
    <t>1. OLD DELHI RAILWAY STATION 2. TIS HAZARI (Animal Hosp.)/ISBT 3. ICE FACTORY 4. MALKA GANJ. 5. SHAKTI NAGAR. 6. GULABI BAGH. 7. E-BLK.SHASTRI NAGAR. 8. ZAKHIRA 9. MOTI NAGAR.10. RAJA GDN. 11. MUKERJI PARK 12. TILAK NAGAR 13. DISTT. CENTER 14. UTTAM NAGAR TERMINAL</t>
  </si>
  <si>
    <t>816A</t>
  </si>
  <si>
    <t xml:space="preserve">ISBT Kashmere Gate </t>
  </si>
  <si>
    <t>Vikas Puri H-3</t>
  </si>
  <si>
    <t>1. ISBT K. GATE 2. ICE FACTORY 3. MALKA GANJ. 4. SHAKTI NAGAR. 5. GULABI BAGH. 6. E-BLK.SHASTRI NAGAR. 7. ZAKHIRA 8. MOTI NAGAR.9. RAJA GDN. 10. MUKERJI PARK 11. TILAK NAGAR 12. DISTT. CENTER 13. VIKAS PURI C-BLK. 14. VIKAS PURI H-3</t>
  </si>
  <si>
    <t>Jhatikra Village</t>
  </si>
  <si>
    <t>1. TILAK NAGAR.  2. DISTT. CENTRE  3. UTTAM NAGAR TERMINAL 4. NAWADA  5. KAKROLA BRIDGE  6. NANGLI SAKRAWATI 7. NAJAF GARH 8. ROSHAN PURA  9. JHATIKRA CROSSING 10. REWLA KHAN PUR  11. PANDWALA KALAN CROSSING 12. DAULAT PUR CROSSING  13.  JHATIKRA VILLAGE</t>
  </si>
  <si>
    <t>1. TILAK NAGAR.  2. DISTT. CENTRE  3. UTTAM NAGARTERMINAL 4. NAWADA  5. KAKROULA BRIDGE  6. NANGLI SAKRAWATI 7. NAJAF GARH 8. ROSHAN PURA  9. JHATIKRA CROSSING 10. REWLA KHAN PUR  11. PANDWALA KALAN CROSSING 12. PANDWALA KALAN</t>
  </si>
  <si>
    <t>Subhash Nagar Terminal</t>
  </si>
  <si>
    <t>1.Old Delhi RAILWAY Station  2. TIS HAZARI (Animal Hosp.)/ISBT 3. ICE FACTORY 4. KISHAN GANJ MARKET  5.DAYA BASTI   6. ZAKHIRA 7. MOTI NAGAR  8. RAJA GARDEN  9. MUKARJI PARK 10. TILAK NAGAR.  11. DISTT. CENTRE  12.  UTTAM NAGAR TERMINAL</t>
  </si>
  <si>
    <t xml:space="preserve">Tilak Nagar </t>
  </si>
  <si>
    <t>Jharoda Kalan Border (Satyam Puram)</t>
  </si>
  <si>
    <t>1 TILAK NAGAR.  2. DISTT. CENTRE  3.  UTTAM NAGAR TERMINAL 4. NAWADA  5. KAKROULA BRIDGE  6. NANGLI SAKARAWATI 7. NAJAF GARH  8.  JHARODA CROSSING  9 JHARODA CAMP 10. JHARODA KALAN 11. Jharoda Kalan Border (Satyam Puram)</t>
  </si>
  <si>
    <t>Ch. Braham Parkash Ayurvedic Hospital Khera Dabar</t>
  </si>
  <si>
    <t>Daurala Border</t>
  </si>
  <si>
    <t>Galib Pur</t>
  </si>
  <si>
    <t>Shikar Pur</t>
  </si>
  <si>
    <t>1. TILAK NAGAR.  2. DISTT. CENTRE  3. UTTAM NAGARTERMINAL 4. NAWADA  5. KAKROULA BRIDGE  6. NANGLI SAKRAWATI 7. NAJAF GARH 8. ROSHAN PURA  9. JHATIKRA CROSSING 10. REWLA KHAN PUR  11. PANDWALA KALAN CROSSING 12. DAULAT PUR CROSSING  13.SHIKAR PUR</t>
  </si>
  <si>
    <t>Janak Puri D-Blk.</t>
  </si>
  <si>
    <t>1. JANAK PURI D- BLOCK   2. DESU COLONY.  3. JANAK PURI C-2B  4. TILAK NAGAR.  5. MUKARJI PARK  6. RAJA GARDEN 7. MOTI NAGAR.  8. ZAKHIRA  9. INDERLOK METRO STATION 10. B-3 KESHAV PURAM 11. TRI NAGAR JAI MATA MARKET</t>
  </si>
  <si>
    <t>Dhansa Border</t>
  </si>
  <si>
    <t xml:space="preserve">1. ISBT K.GATE 2. RED FORT  3. DELHI GATE  4. AJMERI GATE 5. P.S PAHAR GANJ 6. SADHUVASHVANI MARG P. PUMP  7. TELEPHONE EXCHANGE. 8.  WEST PATEL NAGAR. 9. LOHA MANDI.  10. NARAINA VIHAR 11.MP DEPOT  12. ZINK MARKET  13. HARI NAGAR. DEPOT 14. TILAK NAGAR.  15. DISTT. CENTER  16. UTTAM NAGAR. TERMINAL </t>
  </si>
  <si>
    <t>1.  ISBT   2 . ICE FACTORY 3. G. G. S. MARG 4. DEV NAGAR  5. RADHA SWAMI SATSANG  6. WEST PATEL NAGAR. 7. MOTI NAGAR  8. RAJA GARDEN  9.RAGHUBIR NAGAR GURUDWARA 10. RAGHUBIR NAGAR F-BLK.</t>
  </si>
  <si>
    <t>Sarang Pur</t>
  </si>
  <si>
    <t>1. NAJAF GARH  2.  PREM NURSERY 3. MITRAON 4. SUREHRA CROSSING  5. RAWATA CROSSING  6. SAMAS PUR KHALSA 7. UJWA  8. MALIK PUR ZAR  9.  JHULJHULI  10. SARANG PUR</t>
  </si>
  <si>
    <t>1. TILAK NAGAR 2. DISTT. CENTRE 3. UTTAM NAGAR 4. NAWADA 5. KAKROLA BRIDGE 6. NANGLI SAKRAWATI 7. NAJAF GARH 8. ROSHAN PURA 9. JHATIKARA CROSSING 10. REWALA KHAN PUR 11. PANDWALA 12. DAULAT PUR</t>
  </si>
  <si>
    <t>1.TILAK NAGAR 2. H.N. DEPOT 3. BERI WALA BAGH 4. MAYA PURI DEPOT 5. RAJA GARDEN (RAJDHANI COLLEGE) 6. PUNJABI BAGH CLUB 7. PUNJABI BAGH TERMINAL 8. MADI PUR JJ COLONY 9. PEERA GARHI 10. JWALA PURI 11. LOKESH CINEMA 12. Quamruddin Nagar</t>
  </si>
  <si>
    <t>1. DELHI SECTT. 2. AMBEDKAR STADIUM TERMINAL 3. AJMERI GATE / N.D. RAILWAY STATION GATE-2 4. P.S. PAHAR GANJ 5. D.B. GUPTA MARKET  6. R.S .SATSANG  7. R. BLK NEW RAJENDER NAGAR. 8. TODA PUR 9. INDERPURI  10. LOHA MANDI  11. NARAINA VIHAR  12. M.P. DEPOT 13. ZUNK MKT 14. DESU COLOLY 15. C-2.B. JANAK PURI 16. UTTAM NAGAR TERMINAL</t>
  </si>
  <si>
    <t>ANAND VIHAR ISBT</t>
  </si>
  <si>
    <t>RAGHUBIR NAGAR F-BLK.</t>
  </si>
  <si>
    <t>861A</t>
  </si>
  <si>
    <t>1. UTTAM NAGAR TERMINAL 2. DISTRICT CENTER 3. TILAK NAGAR 4. MUKHERJI PARK 5. RAJA  GARDEN 6. P. BAGH CLUB 7. P. BAGH T. 8. W.P. DEPOT 9. ASHOK VIHAR CROSSING 10. ADRASH NAGAR 11. JAHANGIR PURI E-BLK.</t>
  </si>
  <si>
    <t xml:space="preserve">Hastshal JJ Cly. </t>
  </si>
  <si>
    <t xml:space="preserve">1. ISBT 2. ICE FACTORY 3. GURU GOVIND SINGH MARG 4. D.B. GUPTA MARKET 5. R.S. SATSANG 6. R.BLK. N. RAJENDER NAGAR 7. TODA PUR 8. INDER PURI 9. LOHA MANDI 10. NARAINA VIHAR 11. M.P. DEPOT 12. BERI WALA BAGH 13. H.N.DEPOT 14. C-2B JANAK PURI 15. C-1 JANAK PURI 16.C- BLK VIKAS PURI 17. LIG FLATS HASTSAL 18. JJ COLONY HASTASAL </t>
  </si>
  <si>
    <t>1. TILAK NAGAR 2. HARI NAGAR DEPOT 3.BERI WALA BAGH 4. MAYA PURI DEPOT 5. NARAINA VILLAGE 6. BRAR SQUARE 7. R.R. LINE 8. DHAULA KUAN 9. MOTI BAGH 10. NAUROJI NAGAR 11. AIIMS 12. ANDREWS GANJ 13. LAJPAT NAGAR 14. MAHARANI BAGH 15. SARAI KALE KHAN ISBT</t>
  </si>
  <si>
    <t xml:space="preserve">1. SHIVAJI STD. / SUCHETA KRIPLANI HOSPITAL  2. MANDIR MARG X-ING 3. SADHU WASWANI MARG  P. PUMP  4. TELE EXCHANGE  5. W. PATEL NGR  6. MOTI NGR  7. RAJA GARDEN  8. MUKHERJI NGR 9. TILAK NGR 10.DISTT CENTRE 11. C-BLK VIKAS PURI 12. H-3 VIKAS PURI </t>
  </si>
  <si>
    <t>Surakh Pur</t>
  </si>
  <si>
    <t xml:space="preserve">1. TILAK NAGAR 2. DISTT CENTRE 3. UTTAM NAGAR 4. NAWADA 5. KAKROLA BRIDGE 6. NANGLI SAKRAWATI 7. NAJAF GARH 8. JHARODA CROSSING 9. JHARODA CAMP. 10 SURAKH PUR  </t>
  </si>
  <si>
    <t>879 A</t>
  </si>
  <si>
    <t>879 B</t>
  </si>
  <si>
    <t>1. JANAKPURI D-BLK  2. DESU COLONY JANAKPURI 3. C- 1 JANAKPURI 4. UTTAM NAGAR CROSSING 5. DISTT CENTRE 6. MJR. B.SINGH NAGAR 7. SUNDER VIHAR  8. PEERA GARHI DEPOT 9. MANGOL PUR SCH. 10. C-BLK SARASWATI VIHAR 11. SECT-7,8 ROHINI 12. VIDYA VIHAR MARG 13.ESI HOSPITAL ROHINI  14. ROHINI SECT- 16, 15. SHAHBAD DAULAT PUR 16. SHAHBAD DAIRY</t>
  </si>
  <si>
    <t>1. UTTAM NAGAR 2. C-BLK VIKAS PURI 3. MJR BHUPENDER SING NAGAR 4. SUNDER VIHAR 5. PEERA GARHI DEPOT 6. MANGOL PUR SCHOOL 7. C- BLK SARASWATI VIHAR 8. UTTRI PITAM PURA 9. HAIDER PUR W.W. 10 GTK BY PASS 11. LIBAS PUR GT ROAD 12. NANGLI POONAM 13. BUDH PUR 14. ALI PUR 15. DURGA  MANDIR 16. ALIPUR GARHI 17. MINDA FARM 18. HOLUMBI KHURD 19 HOLUMBI KALAN 20. JJ COLONY HOLUMBI KALAN</t>
  </si>
  <si>
    <t>882A</t>
  </si>
  <si>
    <t xml:space="preserve">1. ISBT KASHMERE GATE  2. OLD SECTT. 3. GTB NAGAR 4. MODEL TOWN -II 5. ADRASH NAGAR  6. GTK  R DEPOT  7. HAIDER PUR W.WORKS  8. UTTARI PITAM PURA  9. SARASWATI VIHAR C-BLK 10.MANGOL PUR SCHOOL 11. PEERA GARHI DEPOT 12. SUNDER VIHAR 13, MJR BHUPENDER SINGH NAGAR 14. C- BLK VIKAS PURI 15. UTTAM NAGAR TERMINAL  </t>
  </si>
  <si>
    <t xml:space="preserve">Ghuman Hera </t>
  </si>
  <si>
    <t>1. TILAK NAGAR.  2. DISTT. CENTRE  3.  UTTAM NAGAR TERMINAL 4. NAWADA  5. KAKROULA BRIDGE  6. NANGLI SAKARAWATI 7. NAJAF GARH  8.  GHUMAN HERA CROSSING  9 KHERA VILLAGE 10. KHARKHARI NAHAR  11. KHARKHRI JATMAL  12. HASAN PUR 13. GHUMMAN HERA</t>
  </si>
  <si>
    <t>Rohini Sec-27</t>
  </si>
  <si>
    <t>Karam Pura Terminal</t>
  </si>
  <si>
    <t>1. OKHLA  2. HOLI FAMILY HOSPITAL  3. ASHRAM 4. P.S. NIZAMUDDIN  5. GOLF CULB / SUNDER NAGAR. 6. BARODA HOUSE   7. N.D. RLY STATION GATE-1 8. P.S. PAHAR GANJ  9.Sadhu vashvani Marg P.Pump 10. TELEPHONE EXCHANGE  11. WEST PATEL NAGAR. 12.KARAM PURA TERMINAL</t>
  </si>
  <si>
    <t>Mangol Puri Y-Blk.</t>
  </si>
  <si>
    <t xml:space="preserve">1. KAMALA  MKT 2. DELHI GATE 3. RED FORT 4. ISBT 5. OLD SECTT 6. GTB NAGAR 7. MODEL TOWN -II 8. ASHOK VIHAR CROSSING 9. W.P.DEPOT 10. PITAM PURA JD-BLK  11. SARASWATI VIHAR C- BLK 12.MANGOL PUR SCHOOL 13 MANGOL PUR KHURD 14. MANGOL PURI Y- BLK </t>
  </si>
  <si>
    <t>Sultan Puri</t>
  </si>
  <si>
    <t xml:space="preserve">1. KARAM PURA 2. RAJA GARDEN 3. P. BAGH CLUB 4. P BAGH 5. MADI PUR JJ COLONY 6. PEERA GARHI CHOWK 7. MANGOL PURI B-BLOCK  8.MANGOL PURI S-BLK.  9. SULTAN PURI </t>
  </si>
  <si>
    <t>Nangloi Syed</t>
  </si>
  <si>
    <t>910A</t>
  </si>
  <si>
    <t xml:space="preserve">1.N.D. RAILWAY STATION GATE-2 2.  SHIVAJI STD / HANUMAN MANDIR. 3. KENDRIYA (Tr.)  4. UPPER RIDGE RD. 5. SHANKAR RD. 6. WEST PATEL NAGAR 7. KARAM PURA TERMINAL 8. P.BAGH (TR). 9. SYNDICATE BANK  10. ROAD.-NO. 29/30 CROSSING 11. PASCHIM VIHAR WATER TANK  12. GURU HARI KISHAN NAGAR 13. NIHAL VIHAR MORE 14. RAJINDER PUBLIC SCHOOL 15. NIHAL VIHAR T-POINT  </t>
  </si>
  <si>
    <t xml:space="preserve">Vishnu Garden N.W.Chowk </t>
  </si>
  <si>
    <t>Nathu Pura / Bhalswa Jheel</t>
  </si>
  <si>
    <t>Majra Dabas</t>
  </si>
  <si>
    <t>Madipur JJ Cly</t>
  </si>
  <si>
    <t>1. DELHI SECTT. 2. A.K. STADIUM 3. AJMERE GATE 4. PAHAR GANJ P.S  5. D.B.GUPTA MARKET 6. SARAI ROHILLA 7. SHASTRI NAGAR. E-BLOCK  8. ZAKHIRA 9. P.B.TERMINAL 10. MADI PUR JJ COLONY</t>
  </si>
  <si>
    <t>1. DELHI SECTT. 2. AMBEDKAR STADIUM 3. AJMERI GATE 4.  PAHAR GANJ  P.S. 5. D.B. GUPTA MKT 6. SARAI ROHILLA 7. ZHAKHIRA 8. P. BAGH TERMINAL 9. MADI PUR JJ COLONY 10. PEERA GARHI 11. JAWALA PURI 12.LOKESH CINEMA 13.QUAMRUDDIN NAGAR</t>
  </si>
  <si>
    <t>Rani Khera</t>
  </si>
  <si>
    <t xml:space="preserve">1.Old Delhi RAILWAY STATION 2. ISBT 3. OLD SECTT.4. GTB NAGAR 5. MODEL TOWN-II 6. ASHOK VIHAR CROSSING 7. WAZIR PUR DEPOT 8. JD BLOCK PITAM PURA 9. SARASWATI VIHAR  C-BLOCK 10-MANGOL PUR SCHOOL 11. MANGOL PUR KHURD 12. POOTH KALAN 13. BEGAM PUR 14. KARALA 15. MADAN PUR DABAS 16. RANI KHERA </t>
  </si>
  <si>
    <t>921EXT</t>
  </si>
  <si>
    <t>1  ISBT 2. OLD SECTT.3.GTB NAGAR 4. MODEL TOWN-II 5. ASHOK VIHAR CROSSING 6. WAZIR PUR DEPOT 7. JD BLOCK PITAM PURA 8. ROHINI SEC-7/8 CROSSING 9. ROHINI SEC-3,4,5,6 CROSSING 10. ROHINI SEC-1 AVANTIKA 11. POOTH KALAN 12. BEGAM PUR 13. KARALA 14. MADAN PUR DABAS 15. MUBARAK PUR DABAS</t>
  </si>
  <si>
    <t xml:space="preserve">1.Old Delhi RAILWAY STATION 2. TIS HAZARI (Animal Hosp.)/ISBT 3. ICE FACTORY 4.G.G.MARG 5.SARAI ROHILA 6.ZAKHIRA .7. P.BAGH TERMINAL. 8. MADI PUR JJ COLONY 9. PEERA GARHI 10. JAWALA PURI  11. LOKESH CINEMA 12. SWARN PARK.  13. MUNDKA  SCHOOL 14. HIRAN KUDNA CROSSING  15.GHEWARA VILLAGE 16. KANJHAWALA SCHOOL  17. KANJHAWALA VILLAGE 18. CHAND PUR 19. MAJRA DABAS </t>
  </si>
  <si>
    <t>Tikri Border</t>
  </si>
  <si>
    <t>Garhi Randhala</t>
  </si>
  <si>
    <t>1.KARAM PURA Terminal 2.. P.BAGH TERMINAL ( Karam Pura More) . 3. MADI PUR JJ COLONY 4. PEERA GARHI 5. JAWALA PURI  6. LOKESH CINEMA 7. SWARN PARK  8. MUNDKA SCHOOL  9 HIRAN KUDNA CROSSING 10. GHEWARA VILLAGE 11. SAWDA VILLAGE  12. NIZAM PUR  13. GARHI RANDHALA</t>
  </si>
  <si>
    <t xml:space="preserve">1. KARAM PURA TERMINAL 2.  PUNJABI  BAGH TERMINAL 3. MADI PUR JJ COLONY. 4. PEERA GARHI 5.JAWALA PURI 6. LOKESH CINEMA 7.SWARN PARK 8. MUNDKA SCHOOL 9. HIRAN KUDNA CROSSING  10. NEELWAL VILLAGE  </t>
  </si>
  <si>
    <t>937A</t>
  </si>
  <si>
    <t>938A</t>
  </si>
  <si>
    <t>Azad Pur Terminal</t>
  </si>
  <si>
    <t>940A</t>
  </si>
  <si>
    <t>Inder Puri JJ Colony Krishi Kunj</t>
  </si>
  <si>
    <t xml:space="preserve">Anand Vihar ISBT </t>
  </si>
  <si>
    <t>Sultan Puri Terminal</t>
  </si>
  <si>
    <t>IGI Airport Terminal - 2</t>
  </si>
  <si>
    <t>Sawda JJ Clusters</t>
  </si>
  <si>
    <t>947A</t>
  </si>
  <si>
    <t>Sawda Ghevera JJ Clusters</t>
  </si>
  <si>
    <t>949A</t>
  </si>
  <si>
    <t xml:space="preserve">1. JHEEL 2. KISHAN KUNJ 3. RAINY WELL 4. I.T.O AGCR 5. DELHI GATE  6. AJMERI GATE 7. PAHARGANJ P.S. 8. D.B.GUPTA MARKET 9 SARAI ROHILLA 10. ZAKHIRA 11. P.BAGH TERMINAL 12. MADI PUR JJ COLONY. 13. PEERA GARHI 14. JAWALA PURI 15.LOKESH CINEMA 16. SWARN PARK 17. MUNDKA SCHOOL 18. HIRAN KUDNA CROSSING 19. GHEVRA VILLAGE 20. SAVDA GHEVRA J J COLONY. </t>
  </si>
  <si>
    <t>949EXT</t>
  </si>
  <si>
    <t xml:space="preserve">1. KAMLA MARKET 2. N.D.RAILWAYSTATIONGATE NO.1 3. PAHAR GANJ P.S. 4. D.B.GUPTA MARKET 5. SARAI ROHILLA 6. ZAKHIRA 7. P.BAGH TERMINAL 8. MOHINDRA PARK 9. KESAV MAHA VIDYLIA 10. WEST ENCLAVE </t>
  </si>
  <si>
    <t>Karol Bagh (T)</t>
  </si>
  <si>
    <t>1. DELHI SECTT. 2. AMBADKAR STADIUM 3. AJMERI GATE 4. P.S. PAHAR GANJ 5. GURU GOBIND SINGH MARG  6. SARAI ROHILLA 7. ZAKHIRA 8. P.BAGH TERMINAL 9. MADI PUR JJ COLONY 10. PEERA GARHI 11.  MANGOL PURI B-BLOCK 12.  MANGOL PURI Q-BLK. 13. SULTAN PURI TERMINAL</t>
  </si>
  <si>
    <t>Rohini Sec-22 Terminal</t>
  </si>
  <si>
    <t>1. SHIVAJI STADIUM 2. CHITRA GUPTA RD. 3. 3 D.B.GUPTA MARKET 4. SARAI ROHILLA 5. ZAKHIRA 6. P.BAGH TERMINAL 7. MOHINDARA PARK 8. JD-BLK PITAM PURA 9. C-BLK.SARASWATI VIHAR 10. 3,4,5,6 ROHINI CROSSING 11. MANGOL PUR KHURD 12. BUDH VIHAR 13. ROHINI SEC-20/21 PKT-9  14. ROHINI SEC-22 TERMINAL.</t>
  </si>
  <si>
    <t>1.KENDRIYA TERMINALRML. 2. DR.RML HOSP. 3. MANDIR MARG. 4. SADHUWASVANI MG. 5. TELE.EXCHANGE 6. W.P.NAGAR 7. KARAM PURA 8. P.B.TERMINAL 9. MADI PUR JJ COLONY. 10. PEERA GARHI 11. MANGOL PURI B-BLK. 12.MANGOL PUR KHURD 13.POOTH KALAN 14. BEGUM PUR 15. KARALA 16. KANJHAWALA</t>
  </si>
  <si>
    <t>962A</t>
  </si>
  <si>
    <t>1. SHIVJAI STADIUM 2. KENDRIYA TERMINAL 3. UPPER RIDGE ROAD 4. SHANKER ROAD 5. WEST PATEL NAGAR 6. KARAM PURA TERMINAL 7. PUNJABI BAGH TERMINAL 8. MADI PUR JJ COLONY 9. PEERA GARHI 10. MANGOL PURI B-BLOCK 11. MANGOL PURI S-BLOCK 12.  POOTH KALAN 13. BEGAM PUR 14. KARALA VILLAGE 15. KANJHAWALA 16. CHAND PUR CROSSING 17. PREM PIAO 18. MAJRA DABAS</t>
  </si>
  <si>
    <t>Bakarwala JJ Cly.</t>
  </si>
  <si>
    <t>1.SHIVAJI STD. 2. MANDIR MARG 3. JHANDEWALAN 4. D.B.GUPTA MARG 5. SARAI ROHILA 6. ZAKHIRA 7. P.B.TERMINAL 8. MADI PUR JJ COLONY. 9.PEERA GARHI 10. JAWALA PURI 11. LOKESH CINEMA 12. N ILOTHI CROSSING 13. RANHOLA 14. TILANGPUR KOTLA 15. BAKKARWALA CROSSING 16. BAKKARWAL JJ COLONY</t>
  </si>
  <si>
    <t>1. NIZAMUDDIN RAILWAYSTATION 2. P.S.NIZAMUDDIN 3. GOLF CLUB/ SUNDER NAGAR. 4. BARODA HOUSE 5. SHIVAJI STADIUM 6. MANDIR MARG 7. JHANDEWALAN 8. D.B.GUPTA MARKET 9. SARAI ROHILLA 10. ZAKHIRA 11. P.BAGH TERMINAL 12. MADI PUR JJ COLONY. 13. PEERA GARHI 14. JAWALA PURI 15. LOKESH CINEMA16. QUAMRUDDIN NAGAR</t>
  </si>
  <si>
    <t>966EXT</t>
  </si>
  <si>
    <t>966B</t>
  </si>
  <si>
    <t>Rohini Sec-1 Avantika</t>
  </si>
  <si>
    <t>1. J.L.N.STADIUM (C.G.O.COMPLEX) 2. LODHI COLONY. 3. PRITHVI RAJ RD. 4. NIRMAN BHAWAN 5. KIRSHI BHWAN 6. KENDRIYA TERMINAL  7. RIDGE ROAD 8.SHANKAR RD. 9. WEST PATEL NAGAR. 10. KARAM PURA TERMINAL 11. P.BAGH TERMINAL 12. MAHINDRA PARK 13. PITAM PURA JD-BLOCK  14. ROHINI SEC-8 CROSSING 15. ROHINI SECTOR 3,4,5,6  16. AVANTIKA ROHINI.   ( RUN FROM SOUTH AND ROAD TAKE RIGHT TURN TOWARD PRITHIRAJ RAOD THEN ARVINDO MARG , SAFDARJUND MOTHERSA , L/T TO LODHI ROAD / MAUSAM BHAWAN AND THEN ON TO SERIAL ROUTE OF THE DIRECTION )</t>
  </si>
  <si>
    <t>970A</t>
  </si>
  <si>
    <t xml:space="preserve">CGO Complex </t>
  </si>
  <si>
    <t>Rohini Sec-16</t>
  </si>
  <si>
    <t>1. CGO COMPLEX 2. LODHI COLONY 3. PRITHVIRAJ ROAD 4. NIRMAN BHAWAN 5. KRISHI BHAWAN 6. KENDRIYA TERMINAL/ NDPO  7. UPPER RIDGE ROAD 8. SHANKAR ROAD 9. WEST PATEL NAGAR 10. KARAM PURA TERMINAL 11. PUNJABI BAGH TERMINAL 12. MAHENDRA PARK 13. JD BLOCK PITAM PURA 14. ROHINI SEC-7/8 CROSSING 15. VIDYA VIHAR MARG 16. ESI HOSPITAL ROHINI 17. ROHINI SEC-16</t>
  </si>
  <si>
    <t>970B</t>
  </si>
  <si>
    <t>1. NIZAMUDDIN RAILWAY STATION 2. P.S. NIZAMUDDIN 3. J.L.N. STADIUM (S.PULLAH NALLAH) 4. LODHI COLONY. 5. PRITHVI RAJ ROAD 6. NIRMAN BHAWAN 7. KRISHI BHAWAN 8. KENDRIYA TERMINAL 9. RIDGE ROAD 10. SHANKAR ROAD 11. WEST PATEL NAGAR 12. KARAM PURA TERMINAL 13. PUNJABI BAGH TERMINAL 14. . TRI NAGAR JAI MATA MARKET</t>
  </si>
  <si>
    <t>970C</t>
  </si>
  <si>
    <t xml:space="preserve">1. J.L.N.STADIUM   2. LODHI COLONY. 3. PRITHVI RAJ RD. 4. NIRMAN BHAWAN 5. KIRSHI BHWAN 6. KENDRIYA TERMINAL 7. RIDGE ROAD 8.SHANKAR RD. 9. WEST PATEL NAGAR. 10. KARAM PURA TERMINAL 11. P.BAGH TERMINAL 12. MAHINDRA PARK 13. KESHAV MAHA VIDYALAYA 14. BAL BHARTI SCHOOL PARVANA ROAD 15. WEST ENCLAVE </t>
  </si>
  <si>
    <t>971A</t>
  </si>
  <si>
    <t>BH-Block, Shalimar Bagh</t>
  </si>
  <si>
    <t xml:space="preserve">1.HAREWALI VILLAGE 2. HAREWALI CROSSING 3. DARYA PUR SCHOOL4.  BAWANA 5. DHAKAWALA 6. POOTH KHURD 7. BARWALA 8. PREHLAD PUR 9. PREHLAD VIHAR 10. POOTH KALAN 11. MANGOL PUR KHURD 12. MANGOL PUR SCHOOL 13. PEERA GARHI DEPOT 14. SUNDER VIHAR 15. MAJ.BHUPINDER SINGH NAGAR. 16. DISTT. CENTER 17. UTTAM NAGAR TERMINAL </t>
  </si>
  <si>
    <t xml:space="preserve">972A </t>
  </si>
  <si>
    <t xml:space="preserve">Bawana </t>
  </si>
  <si>
    <t xml:space="preserve">1. BAWANA  2. BAJIT PUR CROSSING  3. PREM PIAO 4. CHAND PUR 5. KANJHAWALA 6. KARALA 7. BEGAM PUR 8.  POOTH KALAN  9.J-BLOCK MANGOL PURI  10. B-BLOCK MANGOL PURI 11. PEERA GARHI DEPOT 12. SUNDER VIHAR 13. MAJ.BHUPINDER SINGH NAGAR. 14. DISTT. CENTER 15. UTTAM NAGAR TERMINAL </t>
  </si>
  <si>
    <t xml:space="preserve">1. GHOGA VILLAGE 2. GHOGA CROSSING 3.GHOGA AIR FORCE STATION, 4.BAWANA  5. BAJIT PUR CROSSING  6. PREM PIAO 7. CHAND PUR 8. KANJHAWALA 9. KARALA 10. BEGAM PUR 11.  POOTH KALAN  12.J-BLOCK MANGOL PURI  13. B-BLOCK MANGOL PURI 14. PEERA GARHI DEPOT 15. SUNDER VIHAR 16. MAJ.BHUPINDER SINGH NAGAR. 17. DISTT. CENTER 18. UTTAM NAGAR TERMINAL </t>
  </si>
  <si>
    <t>Rohini Sec-11 Extn SFS Flts</t>
  </si>
  <si>
    <t xml:space="preserve">1. KENDRIYATERMINAL 2. RIDGE RD. 3. SHANKAR RD. 4. W.PATEL NAGAR. 5. KARAM PURA 6. P.B.TERMINAL  7. MOHINDRA PARK 8. JD-BLK PITAM PURA 9. ROHINI 7,8,9 CROSSING 10. ROHINI SEC-6 11. ROHINI SECTOR-11 SFS FLATS </t>
  </si>
  <si>
    <t>984A</t>
  </si>
  <si>
    <t>Lajpat Nagar</t>
  </si>
  <si>
    <t>1. ROHINI SEC-I AVANTIKA 2. ROHINI SEC-3,4,5,6 CROSSING 3. ROHINI SEC-7/8 CROSSING 4. JD BLK.- PITAM PURA  5.MAHENDRA PARK   6. PUNJABI BAGH  TERMINAL  7. PUN.BAGH CLUB  8. RAJA GARDEN (RAJDHANI COLLEGE)  9. MAYA PURI DEPOT  10. NARAINA VILLAGE  11. BARAR SQUARE 12. R.R.LINE 13. DHAULA KUAN 14. MOTI BAGH 15. NAUROJI NAGAR 16. AIIMS 17. ANDREWS GANJ 18. LAJPAT NAGAR</t>
  </si>
  <si>
    <t>Qutabgarh</t>
  </si>
  <si>
    <t>1. PALIKA KENDRIYA 2. KENDRIYA TERMINAL. 3. R.M.L. HOSP. 4. MANDIR MARG. 5. JHANDE WALAN 6. G.G.S MARG.7. SARAI ROHILLA 8. ZAKHIRA 9. P. BAGH T. 10. W.P.DEPOT 11. J.D. BLK PITAM PURA 12. ROHINI SECT-7 &amp; 8 CROSSING 13. VIDYA VIHAR MARG 14. ROHINI SEC-15 PKT-D-2  15. ROHINI SECT-16 16. SHAHBAD DAULAT PUR 17. SHAHBAD DAIRY 18. PRAHLAD PUR 19. BARWALA 20. PUTH KHURD 21. DHAKE WALA 22. BAWANA 23. DARYA PUR SCHOOL 24. BAJIT PUR 25. KATEWARA 26. QUTAB GARH</t>
  </si>
  <si>
    <t>Rithala Village</t>
  </si>
  <si>
    <t>1. SHIVAJI STD. 2. MANDIR MARG. 3. SADHU VASVANI MG. 4. TELE.EXCHANGE 5. WEST PATEL NAGAR. 6.KARAMPURA TERMINAL 7. P.BAGH TERMINAL 8. W.P.DEPOT 9. KD-BLK.MORYA ENCLAVE 10.  ROHINI SECTOR-7 &amp; 8 CROSSING 11. ROHINI SEC-6 ( ROHINI DEPOT-1 12. RITHALA</t>
  </si>
  <si>
    <t>990A</t>
  </si>
  <si>
    <t>Rohini Sec-25 (Deep Vihar)</t>
  </si>
  <si>
    <t>1. SHIVAJI STD. 2. MANDIR MARG. 3. SADHU VASVANI MG. 4. TELE.EXCHANGE 5. WEST PATEL NAGAR. 6.KARAMPURA TERMINAL 7. P.BAGH TERMINAL 8. W.P.DEPOT 9. KD-BLK.MORYA ENCLAVE 10.  ROHINI SECTOR-7 &amp; 8 CROSSING 11. ROHINI SEC-6 ( ROHINI DEPOT-1 12. RITHALA VILLAGE MAIN ROAD 13. ROHINI SEC-25 (DEEP VIHAR)</t>
  </si>
  <si>
    <t>990B</t>
  </si>
  <si>
    <t>S.N. Depot</t>
  </si>
  <si>
    <t>Rajiv Rattan Avas Yojna Sec-3 Bawana</t>
  </si>
  <si>
    <t>1. S.N. DEPOT 2.  VINAY MARG 3.  RACE COURSE 4.  P.S. TUGHLAK ROAD 5. KRISHI BHAWAN 6. NDPO 7.  MANDIR MARG 8. SADHU VASVANI MARG P.PUMP 9.  TELEPHONE EXCHANGE 10.  W.P. NAGAR 11.  KARAM PURA TERMINAL 12.  PUNJABI BAGH TERMINAL 13. W.P. DEPOT 14.  KD-BLK. PITAM PURA 15.  ROHINI SEC-7/8 CROSSING 16. ROHINI SEC-6 17. ROHINI SEC-24 NALLAH 18.  ROHINI SEC-25 DEEP VIHAR  19. PREHLAD VIHAR 20.  PREHLAD PUR VILLAGE 21. BARWALA VILLAGE 22. POOTH KHURD 23. DHAKKEWALA 24.  RAJIV RATTAN AVAS YOJNA SEC-3 BAWANA.</t>
  </si>
  <si>
    <t>990EXT</t>
  </si>
  <si>
    <t>Rohini Sec-23 (Pkt-C)</t>
  </si>
  <si>
    <t>1. SHIVAJI STD. 2. MANDIR MG. 3. SADHU VASWANI MG. 4. TELE.EXCHANGE 5. W.PATEL NAGAR. 6. K.PURA TERMINAL 7. P.BAGH TERMINAL 8. W.P.DEPOT 9. K.D.BLK.MORYA ENCLAVE 10. ROHINI SEC-7 &amp; 8 CROSSING 11. ROHINI SEC-6 12.  ROHINI SEC-24 /25 CROSSING 13. ROHINI SEC-23 PKT-A 14. ROHINI SEC-23 PKT-C</t>
  </si>
  <si>
    <t>1. ISBT 2.OLD DELHI RLY STATION 3. RED FORT 4. DELHI GATE 5. N. D. Rly. STATION G. NO. 2 6. P. S. PAHAR GANJ 7. SADHU WASWANI MARG 8. TELEPHONE EXCHANGE, 9. WEST PATEL NAGER, 10. MOTI NAGAR. 11. RAJA GARDEN. 12. MUKHERJI PARK 13. TILAK NAGAR. 14. DISTT. CENTRE 15. UTTAM NAGAR. 16. NAWADA VILLAGE  17. KAKROLA BRIDGE 18. NANGLI SAKRAWATI 19 NAJAFGARH (DELHI GATE) 20. NAJAF GARH TERMINAL</t>
  </si>
  <si>
    <t xml:space="preserve">1. Old Delhi RAILWAY Station 2. TIS HAZARI (Animal Hosp.)/ISBT  3. ICE FACTORY 4. G. G.S. MARG 5. SARAI ROHILLA 6. ZAKHIRA 7. P. BAGH 8. MADI PUR JJ COLONY 9. PEERA GARHI 10. JAWALA PURI 11. NANGLOI 12. NITHARI 13.MUBARKPUR DABAS </t>
  </si>
  <si>
    <t>GL-22</t>
  </si>
  <si>
    <t>1.  N.D. RAILWAY STATION GATE-II  2.  DELHI GATE 3.  ITO AGCR 4. RAINY WELL 5. SHAKAR PUR 6.  HASAN PUR DEPOT 7.  ANAND VIHAR ISBT</t>
  </si>
  <si>
    <t>GL-23</t>
  </si>
  <si>
    <t xml:space="preserve">1. ISBT  2. SHAYAM GIRI MANDIR 3. SEELAM PUR  4. SWARAN CINEMA  5. JAGAT PURI A-BLK 6. Hasan Pur DEPOT 7. ANAND VIHAR BUS TERMINUS. </t>
  </si>
  <si>
    <t>GL-91</t>
  </si>
  <si>
    <t>Mundka</t>
  </si>
  <si>
    <t xml:space="preserve">1. SHIVAJI STADIUM 2. N.DELHI RLY STATION,GATE NO-1  3 P.S. PAHAR GANJ 4.  D.B. GUPTA MARKET 5. SARAI ROHILLA, 6. ZAKHIRA 7. P BAGH TERMINAL 8.Madi Pur JJ COLONY.9. PEERA GARHI10. Jwala Puri 11 LOKESH CINEMA12 SWARN PARK  13. Mundka </t>
  </si>
  <si>
    <t>RL-75</t>
  </si>
  <si>
    <t>Dwarka Sec-14 Metro Station</t>
  </si>
  <si>
    <t>RL-77</t>
  </si>
  <si>
    <t xml:space="preserve">Mangla Puri </t>
  </si>
  <si>
    <t>RL-77A</t>
  </si>
  <si>
    <t xml:space="preserve">Dwarka Sec-18-B </t>
  </si>
  <si>
    <t>RL-77B</t>
  </si>
  <si>
    <t>RL-77EXT</t>
  </si>
  <si>
    <t>RL-79</t>
  </si>
  <si>
    <t>Dwarka Sec-23</t>
  </si>
  <si>
    <t>YAMUNA MUDRIKA     (+) (-)</t>
  </si>
  <si>
    <t>ISBT Kashmere Gate (Nityanand Marg)</t>
  </si>
  <si>
    <t xml:space="preserve">1 ISBT Kashmere Gate (Nityanand Marg) 2. SHYAM GIRI MANDIR 3. NEW USMAN PUR PUSTA NO.1 4. GHAMRI EXTN. PUSTA NO. 5 5. BHAJAN PURA 6. YAMUNA VIHAR C-4 7. MANDOLI CROSSING 8. ANAND GRAM 9. NEW SEEMA PURI 10. SURYA NAGAR 11. ANAND VIHAR ISBT 12. NHW-24 CROSSING 13. KALYAN PURI, 14. 13 BLOCK TRILOK PURI 15. MOTHER DIARY 16. KISHAN KUNJ 17. GANDHI NAGAR 18. YAMUNA BRIDGE EAST 19. SHAYM GIRI MANDIR 20. ISBT Kashmere Gate (Nityanand Marg)   </t>
  </si>
  <si>
    <t>TMS (+), (-)</t>
  </si>
  <si>
    <t>West Delhi Mudrika (+) (-)</t>
  </si>
  <si>
    <t>Madhu Vihar (Dwarka)</t>
  </si>
  <si>
    <t>1.  MADHU VIHAR (DWARKA) 2.  DPS MATIALA 3.  NETAJI SUBHASH INSTITUTE 4. NAWADA  5.  UTTAM NAGAR 6. DISTT. CENTRE JANAK PURI 7.  TILAK NAGAR 8.  MUKHERJI PARK 9.  RAJA GARDEN 10.  MOTI NAGAR 11.  SHADI PUR DEPOT 12.  LOHA MANDI 13.  NARAINA VIHAR 14.  MAYA PURI DEPOT 15.  ZINK MARKET 16.  DESU COLONY 17.  DABRI VILLAGE 18.  MAHAVIR ENCLAVE PART 2&amp;3 19.  MADHU VIHAR (DWARKA)</t>
  </si>
  <si>
    <t>1 AZAD PUR   2. ASHOK VIHAR CROSSING 3 W.Pur Depot 4. PITAM PURA J.D.BLOCK   5. SARASWATI VIHAR C- BLK   6. MANGOL PUR SCHOOL  7. MANGOL PUR KHURD  8. POOTH KALAN  9. BEGUM PUR. 10. KARALA   11. KANJHAWALA  12 LAD PUR   13. JYONTI 14. PUNJAB KHOR  15. QUTABGARH 16.  MANGESH  PUR  17. AUCHANDI  BORDER 18.HAREWLI MORE   19. DARYA PUR SCHOOL  20. BAWANA  21.DHAKKEWALA 22. POOTH KHURD  23. BARWALA  24. PREHLAD PUR  25. SHAHBAD DAIRY  26. SHAHBAD DAULAT PUR   27. ROHINI SEC-16   28. Rohini Sec-11 29 ESI HOSPITAL 30.  HAIDER PUR  (WATER WORKS)  31. G.T.K. DEPOT 32. ADRASH NAGAR  33. AZAD PUR</t>
  </si>
  <si>
    <t>Air Port Ex-Press - 4</t>
  </si>
  <si>
    <t>IGI Airport Terminal - 3</t>
  </si>
  <si>
    <t>1.ISBT 2.  RED FORT 3. DELHI GATE 4. N.D.RLY STATION GATE NO-2  5. REGAL  6. KENDRIYA TERMINAL 7. TALKATORA GARDEN 8. BHARAT SADHU SAMAJ 9.  DHAULA KUAN 10. AIR FORCE HQ  11.  APS COLONY 12. PALAM AIR PORT 13. PALAM COLONY MEHRAM NAGAR  14. AERO CITY METRO STATION 15. AMPC OFFICE  16. UDAN BHAWAN / TERMINAL-2 CARGO 17. IGI AIRPORT TERMINAL - 3.</t>
  </si>
  <si>
    <t>Airport Shuttle Service</t>
  </si>
  <si>
    <t>Domestic Airport Terminal-1</t>
  </si>
  <si>
    <t>Qutab Garh</t>
  </si>
  <si>
    <t xml:space="preserve">0131 NS </t>
  </si>
  <si>
    <t>Narela</t>
  </si>
  <si>
    <t xml:space="preserve">0205 NS </t>
  </si>
  <si>
    <t>New Seema Puri / Anand Vihar ISBT</t>
  </si>
  <si>
    <t xml:space="preserve">0261 NS </t>
  </si>
  <si>
    <t xml:space="preserve">0405 NS </t>
  </si>
  <si>
    <t xml:space="preserve">0419 NS </t>
  </si>
  <si>
    <t xml:space="preserve">0502 NS </t>
  </si>
  <si>
    <t xml:space="preserve">0604 NS </t>
  </si>
  <si>
    <t xml:space="preserve">0729 NS </t>
  </si>
  <si>
    <t xml:space="preserve">0740 NS </t>
  </si>
  <si>
    <t xml:space="preserve">0753 NS </t>
  </si>
  <si>
    <t xml:space="preserve">0943 NS </t>
  </si>
  <si>
    <t>1 ANAND VIHAR ISBT 2. HASAN PUR DEPOT 3.  SHAKAR PUR 4. RAINY WELL 5. I.T.O   6. GOVT.PRESS   7. AJMERI   GATE 8. PS PAHAR GANJ  9. SADHU VASWANI MG PETROL PUMP 10.  TELE.EXCHANGE  11. W.PATEL NAGAR. 12. KARAM PURA TRML. 13. P.BAGH TERMINAL 14. MADI PUR JJ COLONY. 15. PEERA GARHI 16. B-BLK MANGOL PURI 17. MANGOL PURI S-BLK.18. SULTAN PURI TERMINAL</t>
  </si>
  <si>
    <t xml:space="preserve">0GL-23NS </t>
  </si>
  <si>
    <t>Punjabi Bagh</t>
  </si>
  <si>
    <t xml:space="preserve">0TMS- NS </t>
  </si>
  <si>
    <t>Wazir Pur</t>
  </si>
  <si>
    <t>0 Airoport Exp-4</t>
  </si>
  <si>
    <t>NCR</t>
  </si>
  <si>
    <t>1.NANAKSAR 2.BHAJAN PURA 3. LR X-ING 4.UP BDR 5 PASONDA 6.AIRPORT COLONY.7 MOHAN NAGAR. 8.UPSRTC BUS STAND 9.GAZIABAD</t>
  </si>
  <si>
    <t>1.UTTAM NAGAR 2.C-1 JANAK PURI 3.DABRI X-ING 4.MAHABIR ENCLAVE 5.DWARKA SEC-6/7 X-ING 6 SEC-9 METRO STN. 7.POCHAN PUR X-ING 8.INDIAN OUIL BUILDINGH 9. SMALKA X-ING 10. KAPASHERA X-ING 11. KAPASHERA BDR 12.PIPAL CHOWK 13.ATLAS 14.SUKHRALI  15. GURGAON</t>
  </si>
  <si>
    <t>1.KAROL BAGH 2.DHAULA KUAN 3.PALAM X-ING 4.HARYANA BDR 5 ATLAS 6.SUKHRALI  7. GURGAON</t>
  </si>
  <si>
    <t>1. BADAR PUR 2.KHANPUR 3.AHINSA SATHL 4.ANDHERIA MOR 5. AYA NAGAR 6.SIKANDAR PUR BDR 7. SUKRALI 8. GURGAON</t>
  </si>
  <si>
    <t xml:space="preserve">1. ANAND VIHAR 2.NH-24 3.PUSHTA X-ING 4.SKKHAN  5.DHAULA KUAN 6.PALAM X-ING 7.HARYANA BDR 8. ATLAS 9.SUKHRALI  10. GURGAON </t>
  </si>
  <si>
    <t>Okhla Extension A. F.Enclave</t>
  </si>
  <si>
    <t xml:space="preserve">0543A NS </t>
  </si>
  <si>
    <t>1. DELHI SECTT.  2. A.K.STADIUM  3. AJMIRI GATE 4. P.S.PAHAR GANJ 5. D.B.GUPTA MARKET 6. SARAI ROHILA 7. ZAKHIRA 8.  P.B. TERMINAL 9. MADI PUR JJ COLONY 10. PEERA GARHI 11. JAWALA PURI 12. LOKESH CINEMA 13. SWARN PARK 14. MUNDKA SCHOOL 15. HIRAN KUDNA CROSSING 16. TIKRI PIOU 17. TIKRI BORDER</t>
  </si>
  <si>
    <t xml:space="preserve">1. OLD DELHI RAILWAY STATION  2. TIS HAZARI (Animal Hosp.)/ISBT  3. ICE FACTORY 4. G. G.S. MARG 5. SARAI ROHILLA 6. ZAKHIRA 7. P. BAGH 8. MADI PUR JJ COLONY 9. PEERA GARHI 10. JAWALA PURI 11. LOKESH CINEMA  12. SWARN PARK 13. MUNDKA SCHOOL 14. HIRAN KUDAN CROSSING 15. TIKRI PIOU 16 TIKRI BRD.   </t>
  </si>
  <si>
    <t xml:space="preserve">1.AZAD PUR TERMINAL 2. ASHOK VIHAR CROSSING 3. W.P. DEPOT 4.PUNJABI BAGH 5.MADI PUR JJ COLONY  6. PEERA GARHI 7. JAWALA PURI 8. LOKESH CINEMA 9. SWARN PARK 10. MUNDKA SCHOOL 11. HIRANKUDNA CROSSING  12. TIKRI PIOU 13. TIKRI BORDER </t>
  </si>
  <si>
    <t>Delhi Transport Corporation</t>
  </si>
  <si>
    <t>Traffic Department, scindia House</t>
  </si>
  <si>
    <t>New Delhi</t>
  </si>
  <si>
    <t>Fare Chart  Ordinary Route</t>
  </si>
  <si>
    <t>Fare Chart  AC Route</t>
  </si>
  <si>
    <t>1. BADAR PUR  BORDER 2. BADAR PUR 3. ALI VILLAGE 4. SARITA VIHAR CROSSING 5. KALINDI KUNJ  6.YAMUNA BRIDGE EAST CHECK POST 7. MAHAMAYA FLYOVER WEST 8. AMITY SCHOOL 9. NOIDA SEC-37 10. NOIDA SEC-43 POLICE CHOKI SADAR PUR 11. AGHA PUR VILLAGE 12. BAROLA VILLAGE 13. HINDON VIHAR MORE 14.SARIN FARM 15. SADAR PUR VILLAGE 16. NOIDA SEC-82 MORE 17. HOUSARY COMPLEX PETROL PUMP 18. NOIDA PH-II 19. NOIDA PH-II PHOOL MANDI</t>
  </si>
  <si>
    <t xml:space="preserve">1. MEHRAULI 2. LADO SARAI 3. SHED -UL ZAIB 4. A.N.DEPOT 5. HAMDARD NAGAR 6. TUGHLAKABAD VILLAGE 7. PREHLAD PUR 8. BADAR PUR 9. ALI VILLAGE 10. SARITA VIHAR CROSSING 11. KALINDI KUNJ 12.  YAMUNA BRIDGE EAST CHECK POST 13  MAHAMAYA FLYOVER WEST 14.  AMITY SCHOOL/ AMBEDKAR PARK  15. NOIDA SEC-37   16.  NOIDA SEC-28/29  17. SEC-18 METRO STATION / GIP  18. FILM CITY MORE UNDER PASS  19. WAVE CINEMA  20 RAJNI GANDHA CHOWK  21. TELEPHONE EXCHANGE SEC-19 22. NOIDA SEC-10/21 23. NOIDA SEC-12/ CHORA MORE 24. SHIV MANDIR SEC-22  25. SEC-23 CHOWK 26. SEC-53 CHOWK 27.  NOIDA SEC-32. </t>
  </si>
  <si>
    <t>1. DELHI SECTT. 2. DELHI GATE 3. RAJ GHAT 4. GEETA COLONY PUL / VIJAY GHAT 5. ISBT RING ROAD 6. OLD SECTT 7. GTB NAGAR 8. MODEL TOWN-II 9. ADARSH NAGAR 10. GTK DEPOT 11. LIBAS PUR GT ROAD 12. NANGLI POONAM 13. BUDH PUR 14. ALIPUR 15. DURGA MANDIR 16. ALIPUR GARHI 17. ARVIND FARM 18. SHAHPUR GARHI 19. BHORE GARH 20. NARELA.</t>
  </si>
  <si>
    <t xml:space="preserve">1. J.L.NEHRU STADIUM 2. BHARTI NAGAR 3. SHAHJAHAN RD 4. SUPREME COURT 5. DELHI GATE 6. RAJ GHAT 7. GEETA COLONY PUL / VIJAY GHAT  8. ISBT RING ROAD 9. OLD SECTT 10. GTB NAGAR 11. MODEL TOWN -II 12. ADARSH NAGAR 13. GTK DEPOT 14. LIBAS PUR GT ROAD 15. NANGLI POONAM 16. BUDH PUR 17. ALIPUR 18. BAKOULI CROSSING 19. KHAM PUR  20. TIKRI KHURD 21. A-7 CROSSING NARELA 22. A-9 NARELA 23. A-5/6 NARELA </t>
  </si>
  <si>
    <t xml:space="preserve">Dhaula Kuan </t>
  </si>
  <si>
    <t>1. KENDRIYA TERMINAL 2. JANTAR MANTAR 3. MANDI HOUSE 4. ITO(AGCR) 5. RAINY WELL 6. SHAKAR PUR 7.JAGAT PURI A-BLOCK  8. PS VIVEK VIHAR 9. VIVEK VIHAR 10. SURYA NAGAR 11.  SEEMA PURI 12.  ANAND GRAM 13.  NAND NAGRI TERMINAL</t>
  </si>
  <si>
    <t>1. BHALSWA JJ COLONY 2. MUKAND PUR 3. BURARI CROSSING 4. JAGAT PUR 5. MAJNU KA TILLA 6. RAKSHA VIGYAN KEND 7. ISBT RING ROAD 8. GEEATA COLONY PUL / VIJAY GHAT 9. RAJ GHAT 10 .DELHI GATE 11. SUPREME COURT 12. SUNDER NAGAR/GOLF CLUB 13. PS NIZAMUDDIN 14. ASHRAM 15. SAPNA CINEMA 16. SANT NAGR 17. NEHRU PLACE TERMINAL</t>
  </si>
  <si>
    <t>1. PB TERMINAL 2. PB CLUB 3. RAJA GARDEN (RAJDHANI COLLEGE) 4. MP DEPOT 5. NARAINA VILLAGE 6. BRAR SQUARE 7. RR LINE 8. DHUALA KUAN 9. MOTI BAGH 10. RK PURAM SEC-1 11.IIT HOSTEL 12. IIT GATE 13.SARVEPRIYA VIHAR 14. BEGAM PUR 15. KHIRKI VILLAGE 16. SHEIKH SARAI -II 17. AN TERMINAL  18. HAMDARD NAGAR</t>
  </si>
  <si>
    <t xml:space="preserve">Mehrauli Terminal </t>
  </si>
  <si>
    <t>OMS (+)</t>
  </si>
  <si>
    <t>OMS (-)</t>
  </si>
  <si>
    <t xml:space="preserve">1. OLD DELHI RAILWAY STATION  2. I SBT KASHMERE GATE  3. ICE FACTORY 4. G. G.S. MARG 5. SARAI ROHILLA 6. ZAKHIRA 7. P. BAGH 8. MADI PUR JJ COLONY 9. PEERA GARHI 10. JAWALA PURI 11. LOKESH CINEMA  12. SWARN PARK 13. MUNDKA SCHOOL 14. HIRAN KUDANA CROSSING 15. TIKRI HOSPITAL 16 TIKRI BRD.   </t>
  </si>
  <si>
    <t xml:space="preserve">1. ISBT 2. OLD SECTT 3. GTB NAGAR 4. NIRANKARI COLONY 5. JHARODA DAIRY CROSSING  6. BURARI VILLAGE 7. LONIYAN IND. 8. IBRAHIM PUR 9. HIRANKI 10. MUKHMEL PUR  </t>
  </si>
  <si>
    <t xml:space="preserve">1. ISBT 2. OLD SECTT 3. GTB NAGAR 4. NIRANKARI COLONY 5. JHARODA DAIRY CROSSING  6. BURARI 7. KUSAK ENCLAVE 8. Kesav NAGAR.(Mukti Ashram (NathuPura) </t>
  </si>
  <si>
    <t>1.SARAI KALE KHAN (ISBT) 2. ROAD BRIDGE 3. RAILWAYBRIDGE RING ROAD 4. ITO(AGCR) 5. DELHI GATE 6. RED FORT 7. ISBT 8. OLD SECTT 9. B.R.HOSPITAL 10. NANAK SAR 11. BHAJANPURA 12. C-4 Y.VIHAR 13. NAND NAGRI DEPOT  14. NAND NAGRI TERMINAL</t>
  </si>
  <si>
    <t>Loni Road X-ing (Loni Gole Chakkar)</t>
  </si>
  <si>
    <t xml:space="preserve">1. SHIVAJI STADIUM 2. VIVEKANAND MARG 3. DELHI GATE 4.SHANTI VAN  5. SALEEM GARH &amp; GEETA COLONY ROAD CROSSING 6. GANDHI NAGAR PUSTA 7. YAMUNA BRIDGE EAST 8. SEELAM PUR 9. SHAHDARA 10. DURGA PURI CHOWK 11. L.R. CROSSING (LONI GOLE CHHAKKAR) </t>
  </si>
  <si>
    <t>Hamdard Nagar / A.N. Terminal</t>
  </si>
  <si>
    <t>1.  SHIVAJI STADIUM  2.  KENDRIYA TERMINAL 3.  UPPER RIDGE ROAD 4.  SHANKAR ROAD 5.  W.P. NAGAR 6.  MOTI NAGAR 7.  RAJA GARDEN 8..MUKHERJI PARK 9.  SUBHASH NAGAR TERMINAL</t>
  </si>
  <si>
    <t>1. VISHNU GARDEN N. W.CHOWK  2. RAJA GARDEN 3. P. BAGH CLUB 4. P.BAGH T. 5. KESHAV  PURAM A-1  6. KESHAV PURAM B-3 7. ASHOK VIHAR PH.-1 8. ASHOK VIHAR W. TANK 9. SHAKTI NAGAR (NAGIA PARK) 10. MAURICE NAGAR 11. GTB NAGAR 12. NIRANKARI COLONY 13. JHARODA DAIRY CROSSING  14. BURARI VILLAGE 15. KAUSHIK ENCLAVE /  INDER PRASTHA CLY. GATE 16. NATHU PURA / GURUDWARA BHALSWA 17. BHALSWA JHEEL</t>
  </si>
  <si>
    <t xml:space="preserve">1. SARAI KALEKHAN ISBT 2. ROAD BRIDGE 3. RAILWAYBRIDGE RING ROAD 4. ITO AGCR 5. DELHI GATE 6. AJMERE GATE 7. PAHAR GANJ P.S. 8. D.B.GUPTA MARKET 9. SARAI ROHILLA 10. ZAKHIRA 11. P.BAGH TERMINAL 12. MADI PUR JJ COLONY. 13. PEERA GARHI 14. JAWALA PURI 15. LOKESH CINEMA 16.SWARN CINEMA 17. MUNDKA SCHOOL 18. HIRANKUDNA CROSSING 19. GHEVRA VILLAGE 20. SAWDA GHEVERA J J COLONY. </t>
  </si>
  <si>
    <t>1. MORI GATETERMINAL 2. ISBT Ring Road 3. GEETA COLONY PUL / VIJAY GHAT  4.  RAJ GHAT 5. DELHI GATE  6. SUPREME COURT 7. SUNDER NAGAR 8. PANT NAGAR 9. MOOL CHAND 10. SRI FORT ROAD 11. SAIKH SARAI PH-II 12. AMBEDKAR NAGAR TERMINAL.</t>
  </si>
  <si>
    <t>1. MORI GATETERMINAL 2. ISBT RING ROAD 3. GEETA COLONY PUL / VIJAY GHAT 4. RAJ GHAT  5.DELHI GATE 6.  SUPREME COURT  7. SHAHJAHAN ROAD 8. PRITHVIRAJ ROAD 9. S.J.AIRPORT 10. S.J.HOSPITAL 11. IIT GATE 12. PANCH SHEEL CLUB 13. F-BLOCK MALVIYA NAGAR</t>
  </si>
  <si>
    <t>1. MORI GATE 2. ISBT RING ROAD 3. GEETA COLONY PUL / VIJAY GHAT  4. RAJ GHAT  5. DELHI GATE 6. SUPREME COURT 7. SHAHJHAN RD  8. PRITHVI RAJ RD 9. S.J. AIR PORT 10. S.J. HOSPITAL 11. S.J.ENCLAVE 12. R.K. PURAM -I 13.S.M. TEMPLE 14. V.V. DEPOT 15.GODAWARI HOSTEL 16. POORVANCHAL  HOSTEL</t>
  </si>
  <si>
    <t>770B</t>
  </si>
  <si>
    <t>Dwarka Court</t>
  </si>
  <si>
    <t xml:space="preserve">1. PATIALA HOUSE COURT 2. BARODA HOUSE 3. PATEL CHOWK 4. KEND. TERMINAL 5. TALKATORA GDN. 6. BHARAT SADHU SAMAJ 7. DHAULA KUAN 8. RAJ RIF LINE 9. SHASTRI BAZAR 10. MORE LINE 11. PREHLAD PUR (SHEKHAWATI LINE) 12. PALAM FLYOVER 13. DWARKA GATE (PALAM HEALTH CENTER) 14. DWARKA SEC-6,10 CROSSING 15. DWARKA COURT </t>
  </si>
  <si>
    <t>Patiala House Court</t>
  </si>
  <si>
    <t>15. DWARKA COURT 14. DWARKA SEC-6,10 CROSSING 13. MANGLA PURI 12. PALAM RLY. FLYOVER 11. PREHLAD PUR (SHEKHAWATI LINE) 10. MORE LINES 9. SHASTRI BAZAR 8. RAJ RIF CENTER 7. DHAULA KUAN 6. BHARAT SADHU SAMAJ 5. TALKATORA GDN. 4. KEND. TERMINAL 3. PATEL CHOWK 2. BARODA HOUSE 1. PATIALA HOUSE COURT</t>
  </si>
  <si>
    <t>Dwarka Sector-19 / Najafgarh</t>
  </si>
  <si>
    <t>Sabha Pur Village</t>
  </si>
  <si>
    <t>1.N.D. Rly. Station Gate-2 2. Delhi Gate 3. Red Fort 4. ISBT  5. OLD SECTT 6. BR HOSPITAL 7. NANAK SAR 8.SONIA VIHAR -E  Blk. 9. CHAUHAN PATTI. / SABHA PUR VILLAGE</t>
  </si>
  <si>
    <t xml:space="preserve">0114 NS </t>
  </si>
  <si>
    <t xml:space="preserve">0118 NS </t>
  </si>
  <si>
    <t>1. Old Delhi RLY STN 2.  RED FORT 3.  DELHI GATE 4. N.D. Rly. Station Gate-2  5.  MANDI HOUSE  6.SUPREME COURT 7. SHAHJAHAN RD 8.  PRITHVIRAJ ROAD 9. S.J.AIRPORT 10. S.J.HOSPITAL 11. IIT GATE 12.PTS  13.MEHRAULI</t>
  </si>
  <si>
    <t>Anand vihar ISBT</t>
  </si>
  <si>
    <t xml:space="preserve">0901NS </t>
  </si>
  <si>
    <t>0926 NS</t>
  </si>
  <si>
    <t>0929NS</t>
  </si>
  <si>
    <t>Mubarkpur Dabas</t>
  </si>
  <si>
    <t xml:space="preserve">Uttam Nagar Terminal </t>
  </si>
  <si>
    <t xml:space="preserve">0TMS+ NS </t>
  </si>
  <si>
    <t>1.PUNJABI BAGH TERMINAL 2.. WP DEPOT 3 ASHOK VIHAR CROSSING 4.  MODEL TOWN-II 5. GTB NAGAR   6.  SECTT. 7.  ISBT RING ROAD 8.  GEETA COLONY PUL / VIJAY GHAT  9.  RAJ GHAT   10. I.T.O RING ROAD  11. RAILWAY BRIDGE RING ROAD  12. .ROAD BRIDGE 13. SARAI KALE KHAN ISBT  14.   MAHARANI BAGH  15 LP  NAGAR. 16 ANDREWS GANJ 17. AIIMS  18. NAROUJI NAGAR. 19. MOTI BAGH  20 DH. KUAN 21. RR LINE  22. BARAR SQURE  23. NARAINA VILLAGE 24. MAYA PURI CHOWK 125. RAJA GARDEN (RAJDHANI COLLEGE)  26. PUNJABI BAGH CLUB 1. PUNJABI BAGH TERMINAL</t>
  </si>
  <si>
    <t>1.WAZIR PUR DEPOT 2. PUNJABI BAGH 3. PUNJABI BAGH CLUB. 4.  RAJA GARDEN  (RAJDHANI COLLEGE)  5. MAYA PURI CHOWK 6. NARAINA VILLAGE 7. BARAR SQUARE 8. RR LINES 9. DHAULA KUAN 10. MOTI BAGH 11. NAROUJI NAGAR 12. AIIMS 13. ANDREWS GANJ 14. L.P. NAGAR 15. MAHARANI BAGH 16. SARAI KALE KHAN 17. ROAD BRIDGE 18. RAILWAY BRIDGE RING ROAD 19. ITO RING ROAD 20. RAJ GHAT 21. VIJAY GHAT 22. ISBT RING ROAD 23. OLD SECTT. 24. GTB NAGAR 25. MODEL TOWN -II 26. ASHOK VIHAR X-ING 1. WAZIR PUR DEPOT.</t>
  </si>
  <si>
    <t xml:space="preserve">Azad pur Terminal </t>
  </si>
  <si>
    <t xml:space="preserve">15. BANKNER VILLAGE 14 .NARELA  13. A-9 Narela  12. Raja Harish Chander Hospital  11. BHORE GARH  10. SHAHPUR GARHI 9. ARVIND FARM  8. ALIPUR GARHI  7. ALIPUR GT ROAD  6. BUDH PUR  5. NANGLI POONAM  4. LIBAS PUR GT ROAD. 3. GTK DEPOT  2. ADARSH NAGAR  1. AZAD PUR TERMINAL </t>
  </si>
  <si>
    <t xml:space="preserve">19. SAFIABAD BDR. 18. SHAFIABAD CROSSING  17. A-9 NARELA  16. Raja Harish Chander Hospital  15. BHOR GARH  14. SHAHPUR GARHI  13. ARVINDO FARM  12. ALIPUR GARHI  11. ALIPUR  10. BUDH PUR  9. NANGLI POONAM  8. LIBAS PUR GT ROAD. 7. GTK DEPOT  6. ADARSH NAGAR  5. MODEL TOWN-II  4. GTB NAGAR  3. OLD SECTT  2. ISBT/MORI GATE  1. Old Delhi RAILWAY STATION  </t>
  </si>
  <si>
    <t xml:space="preserve">1. Old Delhi RAILWAY STATION  2.ISBT KASHMERE GATE / MORI GATE 3. OLD SECTT 4. GTB NAGAR 5. MODEL TOWN -II 6. ADARSH NAGAR 7. GTK DEPOT 8. HAIDER PUR W/WORKS 9. ESI HOSPITAL 10. ROHINI SEC-16 11. SHAHBAD DAULAT PUR 12. SHAHBAD DAIRY 13. PREHLAD PUR 14. BARWALA 15. POOTH KHURD 16. DHAKE WALA 17. BAWANA 18. GHOGA A.F.STATION 19. SANOTH CROSSING 20. SANOTH VILLAGE </t>
  </si>
  <si>
    <t xml:space="preserve">19. HOLUMBI KALAN JJ COLONY. 18. HOLUMBI KALAN  17. HOLUMBI KHURD  16. MINDA FARM 15. ALIPUR GARHI 14. ALIPUR 13. BUDH PUR 12. NANGLI POONAM  11.LIBAS PUR GT ROAD  10 GTK BY PASS 9. HAIDER PUR W.W. 8. UTTRI PITAM PURA 7. C- BLK SARASWATI VIHAR 06. MANGOL PUR SCHOOL  5. PEERA GARHI DEPOT 4. SUNDER VIHAR  3. MJR BHUPENDER SING NAGAR  2. C-BLK VIKAS PURI 1. UTTAM NAGAR </t>
  </si>
  <si>
    <t>1. PUNJABI BAGH TERMINAL  2. WP DEPOT 3. ASHOK VIHAR CROSSING 4. MODEL TOWN-II 5. GTB NAGAR  6.OLD SECTT. 7. ISBT RING ROAD 8. GEETA COLONY PUL / VIJAY GHAT  9. RAJ GHAT   10. I.T.O RING ROAD  11. RAILWAY BRIDGE RING ROAD  12.ROAD BRIDGE 13. SARAI KALE KHAN ISBT  14.   MAHARANI BAGH  15. LP  NAGAR. 16. ANDREWS GANJ 17. AIIMS  18. NAROUJI NAGAR. 19. MOTI BAGH  20. DH. KUAN 21. RR LINE  22. BARAR SQURE  23. NARAINA VILLAGE 24. MAYA PURI CHOWK 25. RAJA GARDEN (RAJDHANI COLLEGE)  26. PUNJABI BAGH CLUB 1. PUNJABI BAGH TERMINAL</t>
  </si>
  <si>
    <t xml:space="preserve">1. Old Delhi RAILWAY Station 2. TIS HAZARI (Animal Hosp.)/ISBT  3. ICE FACTORY 4. G. G.S. MARG 5. SARAI ROHILLA 6. ZAKHIRA 7. P. BAGH TERMINAL 8. MADI PUR JJ COLONY 9. PEERA GARHI 10. JAWALA PURI 11. NANGLOI 12. NILOTHI CROSSING 13.RANHOLA 14.TILANGPUR KOTLA 15. BAPROLA 16. D.K.DEPOT 17. NAJAFGARH </t>
  </si>
  <si>
    <t>1 OLD DELHI RAILWAY STATION 2. TIS HAZARI ANIMAL HOSPITAL / ISBT K. gATE 3. ICE FACTORY 4. CLOCK TOWER 5. R.P. BAGH 6. BARA BAGH 7. ADARSH NAGAR 8. GTK DEPOT 9.. LIBAS PUR GT ROAD. 10. NANGLI POONAM 11. BUDH PUR 12. ALIPUR  13. BAKOULI CROSSING 14. BAKHTAWER PUR SCHOOL 15. BAKHTAWER PUR VILLAGE 16. RAMJAN PUR VILLAGE</t>
  </si>
  <si>
    <t>1. UTTAM NAGAR TERMINAL 2. JANAK PURI C-1 3. DABRI VILLAGE 4. MAHAVIR ENCLAVE PART - 2 &amp; 3 5. DWARKA SECTOR - 6/10 CROSSING 6. DWARKA SECTOR - 8, D.T.C. DEPOT 7. DWARKA SECTOR - 20/21 CROSSING 8. DWARKA SECTOR - 25 (POCHAN PUR MORE) 9. PUSHPANJLI G-BLK 10. SAMAKLA MORE 11. KAPASHERE CROSSING 12. KAPASHERA BORDER.</t>
  </si>
  <si>
    <t xml:space="preserve">1. SHIVAJI STD. 2. KENDRIYA (Tr.)  3. UPPER RIDGE RD. 4. SHANKAR RD. 5. WEST PATEL NAGAR 6. KARAM PURA TERMINAL 7. P.BAGH (TR). 8. SYNDICATE BANK  9. ROAD.-NO. 29/30 CROSSING 10. PASCHIM VIHAR WATER TANK  11. GURU HARI KISHAN NAGAR 12. NANGLOI SAYED  </t>
  </si>
  <si>
    <t>1. KARAM PURA TERMINAL 2. P.B.BAGH. 3 MADI PUR JJ COLONY.4. PEERA GARHI 5. JAWALA PURI 6. LOKESH CINEMA 7. SWARN PARK 8. WEST BLOCK FRIENDS ENCLAVE 9. RANI KHERA 10. MADAN PUR DABAS 11. KARALA 12 KANJHALA VILLAGE 13. LADPUR 14. JOYONTI 15. PUNJAB KHOR 16. QUTAB GARH.17. KATEWARA VILLAGE</t>
  </si>
  <si>
    <t>957A</t>
  </si>
  <si>
    <t>By Pass Exp.</t>
  </si>
  <si>
    <t>Qumruddin Nagar</t>
  </si>
  <si>
    <t>1. Old Delhi RLY STATION 2. TIS HAZARI (Animal Hosp.)/ISBT  3. ICE FACTORY 4. KISHAN GANJ MARKET 5. DAYA BASTI 6. ZAKHIRA 7. P.B. TERMINAL 8. MADI PUR JJ COLONY 9. PEERA GARHI 10. JAWALA PURI 11. LOKESH CINEMA. 12. QUAMRUDDIN Nagar</t>
  </si>
  <si>
    <t>Khyalla Village</t>
  </si>
  <si>
    <t>1. SHAHDARA TERMINAL 2. SEELAM PUR  3. SHYAM GIRI MANDIR 4.  ISBT   5 . ICE FACTORY 6. KISHAN GANJ MARKET 7. DAYA BASTI   8. ZAKHIRA  9. MOTI NAGAR  10. RAJA GARDEN  11. MUKARJI PARK  12. KHYALA  VILLAGE</t>
  </si>
  <si>
    <t xml:space="preserve">258SPL </t>
  </si>
  <si>
    <t>972B  (Spl. Trip)</t>
  </si>
  <si>
    <t>17. NARELA TERMINAL 16. A-9 NARELA  15. S. RAJA HARISH CHANDER HOSP. 14. B-4 POCKET NARELA  13. 80' ROAD (SINGHOLA VILLAGE)  12. KHAM PUR  11. BAKOULI  10. ALIPUR GT ROAD 9. BUDH PUR   8. NANGLI POONAM  7. LIBAS PUR GT ROAD 6. GTK DEPOT  5. ADARSH NAGAR  4. MODEL TOWN-II 3. GTB NAGAR   2. OLD SECTT  1.MORI GATE TERMINAL</t>
  </si>
  <si>
    <t xml:space="preserve"> 21. NARELA TERMINAL 20. RAM DEV CHOWK  19. SINGHU BORDER 18. SINGHOLA  17. KHAM PUR  16. BAKOULI  15. ALIPUR GT ROAD  14. BUDH PUR 13. NANGLI POONAM  12. LIBAS PUR GT ROAD 11. GTK DEPOT 10. ADARSH NAGAR  9. MODEL TOWN-II  8. GTB NAGAR   7. OLD SECTT  6. ISBT  5. RED FORT  4. DELHI GATE  3.N.D. RAILWAY STATION GATE NO-2  2. PALIKA KENDRA 1. KEND. TERMINAL </t>
  </si>
  <si>
    <t xml:space="preserve"> 20. LAMPUR BDR. 19. BAKNER  18. NARELA  17. DESU COLONY 16. SINGHU BDR  15. SINGHOLA  14. KHAM PUR  13. BAKOULI  12. ALIPUR  11. BUDH PUR  10. NANGLI POONAM  9.. LIBAS PUR GT ROAD. 8. GTK DEPOT  7. ADARSH NAGAR  6. BARA BAGH  5. RP BAGH  4. CLOCK TOWER  3. ICE FACTORY  2. MORI GATE/ISBT 1. Old Delhi RAILWAY Station  </t>
  </si>
  <si>
    <t xml:space="preserve">22. NARELA TERMINAL . 21. A-9 NARELA  20. RAJA HARISH CHANDER HOSPITAL 19. NAI ANAJ MADI  18. VISHAL BAGH  17. SANOTH CROSSING 16. GHOGA AIR FORCE STATION  15. BAWANA  14. DHAKE WALA  13. POOTH KHURD 12. BARWALA  11. PREHLAD PUR  10. SHAHBAD DAIRY  9. SHAHBAD DAULAT PUR  8. ROHINI SEC-16  7. GTK DEPOT  6. ADARSH NAGAR  5. BARA BAGH  4. RP BAGH  3. CLOCK TOWER  2. ICE FACTORY 1. MORI GATE/ISBT </t>
  </si>
  <si>
    <t xml:space="preserve">21. NARELA.TERMINAL 20. A-9 NARELA  19. RAJA HARISH CHANDER HOSPITAL 18. BHORE GARH  17. SHAHPUR GARHI  16. ARVIND FARM  15. ALIPUR GARHI  14. ALIPUR  13. BUDH PUR 12. NANGLI POONAM  11. LIBAS PUR GT ROAD  10. GTK DEPOT 9. ADARSH NAGAR  8. MODEL TOWN-II   7. GTB NAGAR   6. OLD SECTT  5. ISBT RING ROAD 4. GEETA COLONY PUL / VIJAY GHAT  3. RAJ GHAT 2. DELHI GATE  1. DELHI SECTT. </t>
  </si>
  <si>
    <t xml:space="preserve"> 21. GHOGA  VILLAGE  20. SANOTH CROSSING 19. VISHAL BAGH 18. NARELA  17. DESU COLONY  16. SINGHU BDR  15. SINGHOLA  14. KHAM PUR  13. BAKOULI  12. ALIPUR  11. BUDH PUR  10. NANGLI POONAM  9. LIBAS PUR GT ROAD. 8. GTK DEPOT  7. ADARSH NAGAR  6. BARA BAGH  5. RP BAGH  4. CLOCK TOWER 3. ICE FACTORY  2. MORI GATE / ISBT   1. Old Delhi RAILWAY Station </t>
  </si>
  <si>
    <t xml:space="preserve">19. JJ COLONY HOLAMBI KALAN. 18. HOLAMBI KALAN  17. HOLAMBI KHURD  16. MINDA FARM  15. ALI PUR GARHI  14. ALIPUR  13. BUDH PUR  12. NANGLI POONAM  11. LIBAS PUR GT ROAD  10. GTK DEPOT  9. ADARSH NAGAR  8. MODEL TOWN -II  7. GTB NAGAR  6. OLD SECTT 5. ISBT  4. RED FORT   3. DELHI GATE 2. MINTO ROAD  1. SHIVAJI STADIUM </t>
  </si>
  <si>
    <t xml:space="preserve">21. LAM PUR BDR. 20. BANKNER 19 .NARELA  18. A-9 NARELA  17. RAJA HARISH CHANDER HOSPITAL 16. BHORE GARH  15. SHAHPUR GARHI  14. ARVIND FARM  13. ALIPUR GARHI  12. ALIPUR  11. BUDH PUR  10. NANGLI POONAM  9.. LIBAS PUR GT ROAD. 8. GTK DEPOT 7. ADARSH NAGAR   6. BARA BAGH  5. RP BAGH 4. CLOCK TOWER  3. ICE FACTORY  2.MORI GATE / ISBT 1. Old Delhi RAILWAY Station </t>
  </si>
  <si>
    <t xml:space="preserve">22. SANOTH VILLAGE 21. SANOTH CROSSING  20. VISHAL BAGH 19. NARELA TERMINAL 18. NARELA A-9  17. RAJA HARISH CHAND HOSP.  16. BHORGARH  15. SHAHPUR GARHI  14. ARVIND FARM  13. ALIPUR GARHI  12. ALIPUR GT ROAD  11. BUDH PUR   10. NANGLI POONAM  9. LIBAS PUR GT ROAD  8. GTK DEPOT  7. ADARSH NAGAR  6. BARA BAGH  5. R.P. BAGH  4. CLOCK TOWER  3. ICE FACTORY  2.MORI GATE  1. OLD DELHI RAILWAY STATION </t>
  </si>
  <si>
    <t xml:space="preserve">16. Narela Terminal. 15.  A-9 NARELA  14. SINGHU BDR  13. SINGHOLA  12. KHAM PUR  11. BAKAULI  10. ALIPUR   9. BUDH PUR   8. NANGLI POONAM 7. LIBAS PUR GT ROAD   6. GTK DEPOT  5. ADARSH NAGAR 4. MODEL TOWN -II  3. GTB NAGAR  2. OLD SECTT 1. MORI GATE </t>
  </si>
  <si>
    <t>20.  NOIDA SECTOR-43 (POLICE CHOWKI SADAR PUR)  19. NOIDA SEC-37  18. NOIDA SEC-28/29  17. NOIDA SEC-18 METRO STATION / GIP 16. FILM CITY MORE UNDER PASS  15.WAVE CINEMA  14.  RAJNI GANDHA CHOWK  13. TELEPHONE EXCHANGE SEC-19  12.NOIDA SEC 10/21  11. CHORA MORE SEC-12  10. NOIDA SEC-56  9. NOIDA  A-BLOCK SEC- 12 A-BLK.  8. MAYUR VIHAR PH-3 MORE  7. DALLU PURA  6. KALYAN PURI  5. NHW CROSSING  4. H.P. DEPOT  3. JAGAT PURI A-BLOCK   2. SWARAN TALKIES   1. SHAHDARA TERMINAL</t>
  </si>
  <si>
    <t xml:space="preserve">20.NOIDA SEC-43 POLICE CHOWKI  19. NOIDA SEC-37  18. NOIDA SEC-28/29   17. NOIDA SEC-18 METRO STATION /GIP  16. FILM CITY MORE UNDER PASS  15. WAVE CINEMA  14.  RAJNI GANDHA CHOWK  13 . TELEPHONE EXCHANGE SEC-19  12. NOIDA SEC-10/21  11. CHORA MORE SEC-12  10. NOIDA SEC-56   9. NOIDA  A-BLOCK SEC- 12   8. MAYUR VIHAR PH-3 MORE  7.  DALLU PURA  6. KALYAN PURI  5. BALCO APPTT. 4. H.P. DEPOT  3. JAGAT PURI A-BLOCK  2. SWARAN TALKIES   1. SHAHDARA TERMINAL </t>
  </si>
  <si>
    <t xml:space="preserve">27. NOIDA SEC-62 ELECTRONIC CITY. 26. NEEL KANTH APPTT. SEC-62   25. RO APPARTMENT SEC-62/64  24.  MAMURA VILLAGE WEST CORNER  23. SAI MANDIR SEC-60/71  22. SHARFA BAD MORE  21. NOIDA SEC-35/51  20. CITY CENTER METRO STATION SEC-32  19. NOIDA SEC-36 SHASHI CHOWK    18. NOIDA SEC-43  17. NOIDA SEC-37  16 NOIDA SEC-28/29  15. NOIDA SEC-18 METRO STATION / .GIP 14. FILM CITY MORE UNDER PASS  13.  WAVE CINEMA  12. RAJNI GANDHA CHOWK 11. B.H.E.L. SECTOR - 16 A  10.  DND TOLL BRIDGE PLAZA  9. YAMUNA BRIDGE WEST  8. TOLL BRIDGE CORNER  7. MAHARANI BAGH  6. Laj pat Nagar  5.Andrews Ganj   4. AIIMS   3. NAUROJI NAGAR 2. MOTI BAGH 1. DHAULA KUAN </t>
  </si>
  <si>
    <t xml:space="preserve">22. NOIDA SEC- 35/51  21. CITY CENTRE METRO STATION  SEC-32  20. SHASHI CHOWK / SEC-36   19. NOIDA SEC. -43  18.  NOIDA SEC.37  17. NOIDA SEC-28/29  16. N.S. METRO STATION SEC-18   15. FILM CITY MORE 14. WAVE CINEMA SEC-18  13. RAJNI GANDHA CHOWK  12.  NOIDA SEC-3 11. NOIDA SEC-15 METRO STATION  10. HINDON REGULATOR  9. MAYUR VIHAR PH-1 CROSSING  8.PUSHTA CROSSING  7. GANESH NAGAR WEST   6. MOTHER DAIRY  5. RAINY WELL  4. ITO(R/ROAD)  3. DELHI GATE 2. RED FORT  1. ISBT </t>
  </si>
  <si>
    <t xml:space="preserve">26. Badar Pur BORDER  25. BADAR PUR  24 .ALI VILLAGE CROSSING  23. SARITA VIHAR  22..  KALINDI KUNJ BORDER  21. YAMUNA BRIDGE EAST CHECK POST  20. MAHAMAYA FLYOVER WEST  19. AMITY SCHOOL  18. NOIDA SEC-37  17. NOIDA SEC-28/29  16. NOIDA SEC-18 METRO STATION  15. FILM CITY MORE UNDER PASS  14.  WAVE CINEMA  13. RAJNI GANDHA CHOWK   12. NOIDA SEC-3 / NAYA BANS  11. NOIDA SEC-15 METRO STATION  10. HINDON REGULATOR   9. MAYUR VIHAR-I CROSSING  8. PUSTA CROSSING  7. GANESH NAGAR WEST  6. MOTHER DAIRY  5. TTPOST UNDER PASS  4. SHAKKAR PUR  3. JAGAT PURI A-BLK  2. SWARN CINEMA 1. SHAHDARA </t>
  </si>
  <si>
    <t xml:space="preserve">Jheel </t>
  </si>
  <si>
    <t>25. Badar Pur BORDER  24. BADAR PUR  23 .ALI VILLAGE CROSSING  22  SARITA VIHAR X-ING  21.  KALINDI KUNJ  20. YAMUNA BRIDGE EAST CHECK POST  19. MAHAMAYA FLYOVER WEST  18. AMITY SCHOOL  17. NOIDA SEC-37  16. NOIDA SEC-28/29    15.  NOIDA SEC-18 METRO STATION   14. NOIDA FILAM CITY MORE UNDER PASS  13. WAVE CINEMA SEC-18  12. RAJNI GANDHA CHOWK  11. NOIDA SEC-3  10. NOIDA SEC-15 METRO STATION  9. HINDON REGULATOR  8. MAYUR VIHAR-I CROSSING  7. PUSTA CROSSING  6. GANESH NAGAR WEST  5. MOTHER DAIRY  4. TT POST UNDER PASS  3. SHAKAR PUR   2. KHUREJI KHAS    1. JHEEL</t>
  </si>
  <si>
    <t xml:space="preserve">23. NANGLOI  22. NILOTHI CROSSING  21. RANHOLA  20. TILANG PUR KOTLA  19. BAPROLA  18.. D.K.DEPOT  17 NAJAFGARH  16. ROSHAN PURA  15. JHATIKRA MORE  14. CHHAWLA VILLAGE  13. CHHAWLA CAMP  12. BAMROLI  11. BIJWASON RLY. STN CROSSING (BEFORE FLYOVER)  10. BIJWASON SCHOOL  9. KAPASHERA CROSSING  8.  SAMALKHA VILLAGE 7. SHIV MURTI   6. MAHIPAL PUR  5. VERMA FARM  4. KISHAN GARH 3. ANDHERIA MORE 2. QUTAB  1. MEHRAULI </t>
  </si>
  <si>
    <t xml:space="preserve">21. KAPASHERA BORDER  20. KAPASHERA  CROSSING  19. SAMALKHA VILLAGE  18. SHIV MURTI   17. MAHIPAL PUR NH-8  16. NH-8 CROSSING  15. APS COLONY  14. AIR FORCE HQ  13. DHAULA KUAN  12. MOTI BAGH   11. NAUROJI NAGAR  10. S.J. HOSPITAL 9. ANDREWS GANJ  8.LAJPAT NAGAR   7. MAHARANI BAGH   6. SARAI KALE KHAN ISBT 5. ROAD BRIDGE EAST  4. PUSTA CROSSING  3. VINOD NAGAR  2. NHW CROSSING  1. ANAND VIHAR ISBT </t>
  </si>
  <si>
    <t xml:space="preserve">19. NAJAFGARH TERMINAL  18. ROSHAN PURA  17. JHATIKRA MORE  16. CHHAWLA VILLAGE  15. CHHAWLA CAMP  14. BAMROLI    13. BIJWASON RLY. STN CROSSING (BEFORE FLYOVER)  12. BIJWASON SCHOOL  11. KAPASHERA CROSSING  10.SAMALKHA VILLAGE  9. SHIV MURTI  8. MAHIPAL PUR   7. N.H.W. CROSSING  6. APS COLONY  5. S.M.TEMPLE  4. RK PURAM-I  3. NAUROJI NAGAR  2. S.J.HOSPITAL 1. S.J.TERML  </t>
  </si>
  <si>
    <t>12. KAPASHERA BORDER 11.KAPASHERA CROSSING  10. SAMALKHA VILLAGE 9. SHIV MURTI 8. MAHIPAL PUR 7. NHW-8 CROSSING 6. APS COLONY  5. S.M. TEMPLE 4. R.K. PURAM S-I 3. NAUROJI NAGAR 2. S.J. HOSPITAL 1. S.J. TERMINAL</t>
  </si>
  <si>
    <t xml:space="preserve">Hauz Khas (T) </t>
  </si>
  <si>
    <t>9. HAUZ KHAS TERMINAL  8. IIT HOSTEL 7. S.M. TEMPLE   6. MOTI BAGH 5. USSR EMBASSAY  4. TEEN  MURTI  3. KIRSHI BHAWAN 2. PALIKA KEND  1. SHIVAJI STD.</t>
  </si>
  <si>
    <t xml:space="preserve">Narela </t>
  </si>
  <si>
    <t xml:space="preserve">26. NAJAF GARH  25. DK DEPOT  24. BAPROLA  23. TILANG PUR KOTLA   22. RANHOLA   21. NILOTHI CROSSING  20. LOKESH CINEMA  19. SWARN PARK. 18. WEST BLK. FRIDNS ENCL. 17. RANI KHERA  16. MADAN PUR DABAS  15. KARALA   14. KANJHAWALA  13. LAD PUR  12. JYONTI   11. PUNJAB KHORE    10.  QUTAB GARH  9. MUNGES PUR  8. AUCHANDER BDR. 7. HAREWALI MORE 6. DARYA PUR SCHOOL  5. BAWANA  4. GHOGA , A/F STATION   3. SANOTH CROSSING  2. VISHAL BAGH   1. NARELA  </t>
  </si>
  <si>
    <t xml:space="preserve">21. NAJAFGARH  20. DK DEPOT  19. BAPROLA  18.TILANGPUR KOTLA,  17. RANHOLA  16. NILOTHI CROSSING  15. LOKESH CINEMA   14.SWRAN PARK  13. MUNDKA  SCHOOL 12.HIRAN KUDNA CROSSING   11.GHEWRA VILL,   10. KANJHWALA SCHOOL  9. KANJHAWALA   8. CHAND PUR  XING   7. PREM PIAO  6. BAJIT PUR XING  5. BAWANA  4.GHOGA A/F STATION  3. SANOTH CROSSING  2. VISHAL BAGH  1. NARELA   </t>
  </si>
  <si>
    <t xml:space="preserve">1. MADHU VIHAR  2. DWARKA 2/6 CROSSING 3. MANGLA PURI  4. PALAM COLONY  5. PREHLAD PUR 6.PALAM AIRPORT  7. N.H.W. CROSSING  8. MAHIPAL PUR 9. VERMA FARM   10. KISHAN GARH  11. ANDHERIYA MORE 12. QUTAB  13. MEHRAULI   </t>
  </si>
  <si>
    <t xml:space="preserve">18. SHAHBAD MOHD. PUR  17. DWARKA SEC-8 SPG COMPLEX  16. DWARKA SEC-23 CLASSIC APARTMENT  15. DWARKA SEC-22/25   14. PUSHPANJLI G-BLK. 13.SAMALKHA CROSSING 12. SHIV MURTI-1  11. MAHIPAL PUR  10. VERMA FARM  9. KISHAN GARH  8.  ANDHARIA MORE 7. LADO SARAI   6.  SADLAJAB   5. A.N.TERML  4. HAMDARD NAGAR   3. TUGLAKABAD VILL  2. PREHLAD PUR    1. Badar Pur Border  </t>
  </si>
  <si>
    <t xml:space="preserve">15. KAPASHERA BORDER.  14. KAPASHERA CROSSING  13. SAMALKHA VILLAGE  12. SHIV MURTI  11. MAHIPAL PUR   10. VERMA FARM (VASANT KUNJ) 9. KISHAN GARH  8.  ANDHARIA MORE  7. LADO SARAI  6.  SAID-UL-ZAIB VILLAGE  5. A.N.TERML    4. HAMDARD NAGAR  3. TUGLAKABAD VILL  2. PREHLAD PUR   1. Badar Pur Border  </t>
  </si>
  <si>
    <t xml:space="preserve">17. KAPASHERA BORDER.  16. KAPASHERA  CROSSING  15. SAMALKHA VILLAGE 14. SHIV MURTI  13. MAHIPAL PUR CROSSING  12. N.H.W. CROSSING  11. APS COLONY  10. AIR FORCE HQ. 9. DH. KUAN   8. BHARAT SADHU SAMAJ  7. TALKATORA GARDEN  6. KENDRIYA( T)   5, REGAL  4. VIVEKA NAND MARG  3. DELHI GATE  2. RED FORT 1. MORI GATE </t>
  </si>
  <si>
    <t xml:space="preserve">1. MORI GATE TERMINAL 2. RED FORT 3. DELHI GATE 4. AJMERI GATE 5. P.S. PAHAR GANJ 6. SADHU VASWANI MARG 7.TELE EXCHANGE 8. W. PATEL NAGAR 9. LOHA MANDI 10. NARAYANA VIHAR 11. M.P. DEPOT 12. ZINK MKT 13. DESU COLONY 14. JANAK PURI C-2B  15. UTTAM NAGAR TERMINAL </t>
  </si>
  <si>
    <t xml:space="preserve">Jahangir Puri E-Block </t>
  </si>
  <si>
    <t xml:space="preserve">19. KAPASHERA BORDER. 18. KAPASHERA  CROSSING  17. SAMALKHA VILLAGE 16. SHIV MURTI   15. MAHIPAL PUR  14. N.H.WAY CROSSING  13. PALAM AIRPORT  12. MORE LINE 11. KIRBI PLACE  10. BRAR SQURE  9.NARAINA VILLAGE 8. MAYA PURI CHOWK  7. RAJA GARDEN (RAJDHANI COLLEGE)  6. PUNJABI BAGH CLUB  5. PUNJABI BAGH  4. WAZIR PUR DEPOT  3.  ASHOK VIHAR CROSSING  2. ADARSH NAGAR   1. JAHANGIR PURI E-BLOCK  </t>
  </si>
  <si>
    <t>1. KENDRIYA TERMINAL. 2. UPPER RIDGE RD. 3. SHANKER RD. 4. WEST PATEL NAGAR. 5. MOTI NAGAR. 6. RAJA GARDEN 7. MUKERJI PARK. 8. TILAK NAGAR. 9. DISTT. CENTER 10. UTTAM NAGAR TERMINAL</t>
  </si>
  <si>
    <t xml:space="preserve">20.NARELA TERMINAL. 19. DESU COLONY  18 SINGHU BORDER  17. SINGHOLA  16. KHAM PUR  15. BAKAULI  14. ALI PUR 13. BUDH PUR  12. NANGLI POONAM  11. LIBAS PUR GT ROAD  10 GTK BY PASS 9. HAIDER PUR W.W.  8. UTTRI PITAM PURA  7. C- BLK SARASWATI VIHAR  6. MANGOL PUR SCHOOL  5. PEERA GARHI DEPOT   4. SUNDER VIHAR  3. MJR BHUPENDER SING NAGAR  2. DISTT. CENTER JANAK PURI  1. UTTAM NAGAR </t>
  </si>
  <si>
    <t xml:space="preserve">ISBT (Maharana Pratap Bus (T) </t>
  </si>
  <si>
    <t xml:space="preserve">1. ISBT 2. ICE FACTORY 3. G.G. MARG. 4. A.S. ROAD 5. TELE EXCH. 6.  RAJENDER NAGAR R. BLOCK  7. TODA PUR 8. INDERPURI 9. LOHA MANDI 10. NARAINA VIHAR 11. M.P.DEPOT 12. ZINK MKT 13. DESU COLONY 14. DABRI VILLAGE  15 MAHAVIR ENCLAVE PART 2&amp;3 16. MANGLA PURI  </t>
  </si>
  <si>
    <t xml:space="preserve">1. MANGLA PURI  2. MAHAVIR ENCLAVE PART 2&amp;3 3. DABRI VILLAGE 4. JANAK PURI C-1  5. UTTAM NAGAR  6. DISTT CENTRE 7. MJR B.S. NAGAR 8. SUNDER VIHAR 9. PEERA  GARHI 10. MANGOL PUR SCHOOL 11. SARASWATI VIHAR C- BLK  12. PITAM PURA J.D. BLK  13. W.P. DEPOT 14. ASHOK VIHAR CROSSING 15. AZAD PUR TERMINAL  </t>
  </si>
  <si>
    <t xml:space="preserve">Shahdara (T) </t>
  </si>
  <si>
    <t xml:space="preserve">18. JANAK PURI B-1  17. JANAK PURI C-2B   16. DESU COLONY  15. LAJWANTI GDN.  14. KIRBY PLACE  13. SHASTRI BAZAR  12. R.R. LINE 11. DH. KUAN  10. RLY COLONY.  9. TEEN MURTI  8. KRISHI BHAWAN 7. MANDI HOUSE  6. ITO (AGCR) 5. RAINY WELL  4. SHAKAR PUR  3. JAGAT PURI A -BLK.  2. SWARAN TALKIES  1. SHAHDARA </t>
  </si>
  <si>
    <t xml:space="preserve">1. UTTAM NAGAR TERMINAL 2. JANAK PURI C-2B 3. DESU COLONY 4. LAJWANTI GDN 5. KIRBI PLACE 6. SIGNAL OFFICER FLATS 7. R.R.LINES 8. DH. KUAN 9. MOTI BAGH 10 NAUROJI NAGAR 11. AIIMS 12.ANDREWS GANJ 13. SANT NAGAR 14. N. PLACE TERMINAL  </t>
  </si>
  <si>
    <t>724C</t>
  </si>
  <si>
    <t xml:space="preserve">14. UTTAM NAGAR TERMINAL 13. DISTT. CENTER  12. TILAK NAGAR  11.NANGAL RAI  10. KIRBI PLACE 9. SIGNAL OFFICERS FLATS   8. R.R. LINE  7. DHAULA KUAN  6. MOTI BAGH  5. NAUROJI NAGAR 4. S.J.HOSP  3. S.J.AIRPORT  2. LODHI COLONY   1. JLN STADIUM </t>
  </si>
  <si>
    <t xml:space="preserve">17. DWARKA SEC-14 METRO STATION.  16. DWARKA SEC-13/14 CROSSING  15. DWARKA SEC-4/5 CROSSING  14. DWARKA SEC-6/10 CROSSING  13. MAHAVIR ENCL.PART- IIND &amp; IIIRD  12. DABRI VILLAGE  11. DESU COLONY (JANAK PURI)   10. LAJWANTI GDN   9. KIRBY PLACE  8. SIGNAL OFFICER FLATS  7. R.R.LINES  6.  DH.KUAN  5. BHARAT SADHU SAMAJ  4. TALKATORA GDN.  3. KENDRIYA TERMINAL CHURCH ROAD 2. REGAL  1. N..D.RAILWAY STATION GATE NO.-2 </t>
  </si>
  <si>
    <t xml:space="preserve">Noida Sector-62 </t>
  </si>
  <si>
    <t xml:space="preserve">1. IGI AIRPORT Terminal-2  2. CARGO (AIRPORT)  3. RADDISSION HOTEL 4.  MAHIPAL PUR 5. N.H.W.-8 CROSSING 6. APS COLONY  7. AIRFORCE H.Q. 8. DHAULA KUAN 9. MOTI BAGH 10. NAUROJI NAGAR 11. AIIMS 12. ANDREWS GANJ 13. LAJPAT NAGAR 14. MAHARANI BAGH 15. TOLL BRIDGE CORNER 16. YAMUNA BRIDGE WEST 17. DND BRIDGE PLAZA 18. BHEL 19. RAJNI GANDHA CHOWK 20. HAROLA VILLAGE / SEC-27 21. TELEPHONE EXCHANGE SEC-19 22. NOIDA SEC-10/21 23. CHORA MORE SEC-12 24. SHIV MANDIR SEC-22 25. NOIDA SEC-23 CHOWK 26. KANCHAN CHANGA APARTMENTS 27. U-FLEX / ROYAL TOWER 28. MAMURA CORNER WEST 29. RC APARTM3ENTS 30. NEELKANTH APARTMENTS 31. NOIDA SEC-62 </t>
  </si>
  <si>
    <t xml:space="preserve">1. KENDRIYA TERMINAL 2. PALIKA KENDRIYA 3. VIVEKA NAND MARG 4. DELHI GATE 5. RED FORT 6. ISBT (KASHMIRI GATE) 7. OLD SECTT 8. G.T.B. NAGAR 9. NIRANKARI COLONY 10. JHARODA DAIRY CROSSING  11. BURARI 12. KAUSHIK ENCLAVE 13. NATHU PURA .   </t>
  </si>
  <si>
    <t xml:space="preserve"> 12. BADAR PUR Border  11. BADAR PUR  10. MADAN PUR KHADER CROSSING   9. OKHLA TANK  8. ISHWAR NAGAR 7. ASHRAM  6. PS NIZAMUDDIN  5. SUNDER NAGAR/GOLF CLUB   4. SUPREME COURT 3. DELHI GATE 2. RED FORT  1.MORI GATE </t>
  </si>
  <si>
    <t xml:space="preserve">12. BADAR PUR  Border  11. BADAR PUR  10. MADAN PUR KHADER CROSSING   9. OKHLA TANK  8. ISHWAR NAGAR  7. ASHRAM  6. PS NIZAMUDDIN  5. SUNDER NAGAR/GOLF CLUB   4. SUPREME COURT 3. DELHI GATE  2. RED FORT 1.Old Delhi RAILWAY STATION    </t>
  </si>
  <si>
    <t xml:space="preserve">Nizamuddin Rly. Station </t>
  </si>
  <si>
    <t xml:space="preserve">17.  MANGLA PURI  16.  MAHAVIR ENCLAVE PART 2&amp;3  15.  DABRI VILLAGE  14.  DESU COLONY  13.  LAJWANTI GARDEN  12.  KIRBY PLACE  11.  SIGNAL OFFICERS FLATS  10.  RR LINES   9.  DHAULA KUAN   8.  MOTI BAGH 7.  NAUROJI NAGAR 6.  S.J. HOSPITAL 5.  S.J. AIRPORT 4. LODI COLONY  3.  J.L.N. STADIUM (S. PULLAH NALLAH)  2. P.S NIZAMUDDIN 1. NIZAMUDDIN RAILWAY STATION  </t>
  </si>
  <si>
    <t xml:space="preserve">19. DWARKA SEC-10 TERMINAL 18. DWARKA SEC-4/5 &amp; 11/12 CROSSING  17.  MADHU VIHAR  16.  MAHAVIR ENCLAVE PART 2&amp;3  15.  DABRI VILLAGE 13.  LAJWANTI GARDEN  14.  DESU COLONY  12.  KIRBY PLACE 11.  SIGNAL OFFICERS FLATS  10.  RR LINES  9.  DHAULA KUAN  8.  MOTI BAGH  7.  NAUROJI NAGAR  6.  S.J. HOSPITAL  5.  S.J. AIRPORT  4. LODI COLONY  3.  J.L.N. STADIUM (S. PULLAH NALLAH)  2. P.S NIZAMUDDIN 1. NIZAMUDDIN RAILWAY STATION  </t>
  </si>
  <si>
    <t xml:space="preserve">17. DWARKA MORE METRO STATION. 16. NETAJI SUBHASH INSTITUTE  15. DPS MATIALA / MADHU VIHAR.  14. DWARKA SEC-2/6 CROSSING 13. MAHAVIR ENCLAVE PART - II &amp; III   12. DABRI VILLAGE  11. D.U.S.U COLONY  JANAK PURI  10. LAJWANTI GARDEN  9. KIRBI PLACE  8. SHASTRI BAZAR  7. R.R. LINES   6. DH. KUAN  5. BHARAT SADHU SAMAJ  4. TALKATORA GARDEN  3. NDPO ( BAB KHARAK SINGH MARG) 2. REGAL 1. N.D. RAILWAY STATION GATE-2  </t>
  </si>
  <si>
    <t xml:space="preserve">21.NAJAFGARH   20.ROSHAN PURA  19.GOELA VILLAGE 18. Goela Dairy  17. Police Check Posr on Chhawala Kakrola Drain  16. Dawarka Sec-19 (Pkt-2)  15.. Dawarka Sec.-18,  14. Dawarka Sec.-6/10 &amp; 5/11 CROSSING  13. MAHAVIR ENCLAVE PART - II &amp; III  12. DABRI VILLAGE  11. D.E.S.U. COLONY   10. LAJWANTI GARDEN   9. KIRBI PLACE 8. Shastri Bazar  7. RR Lines  . 6. Dhaula Kuan   5. RAILWAY COLONY  4. TALKATORA GDN. 3. KENDRIYA Terminal  2. REGAL 1. N.D.RAILWAY Station G.NO.-II </t>
  </si>
  <si>
    <t xml:space="preserve">16. Dawarka Sec.-23  15.SPG Complex  14. Dawarka Sec.-6/7/9/10 CROSSING  13. MAHAVIR ENCLAVE PART - II &amp; III  12. Dabri Village   11. Desu COLONY.  10. JANAK PURI D-BLOCK PANKHA ROAD   9. Kirby Place  7. RR Line 8. Shastri Bazar 6. Dhaula Kuan 5. BHARAT SADHU SAMAJ  4. TALKATORA GARDEN  3. KENDRIYA Terminal  2. REGAL  1. N.D.RAILWAY Station G. NO.-II </t>
  </si>
  <si>
    <t>Mayur Vihar Phase-III, Paper Market</t>
  </si>
  <si>
    <t>1. LADO SARAI 2. SHAID-UL-AZAB 3. A.N.DEPOT 4. HAMDARD NAGAR 5. TUGLAKABAD VILLAGE 6. PREHLAD PUR  7. BADAR PUR 8. ALI VILLAGE 9. SARITA VIHAR CROSSING 10. KALINDI KUNJ 11 YAMUNA BRIDGE EAST CHECK POST 12  MAHAMAYA FLYOVER WEST 13.  AMITY SCHOOL/ AMBEDKAR PARK  14. NOIDA SEC-37   15.  NOIDA SEC-28/29  16. SEC-18 METRO STATION / GIP 17. FILM CITY UNDER PASS   18. WAVE CINEMA SEC-18 19. RAJNI GANDHA CHOWK 20. TELEPHONE EXCHANGE SEC-19  21. NOIDA SEC-10/21  22. NOIDA SEC-12/ CHORA MORE 23. NOIDA SEC-56  24. NOIDA SEC-12-A BLOCK 25. MAYUR VIHAR PH-3 MORE 26. MAYUR VIHAR PH-III POCKET A-I  27. MAYUR VIHAR PH-3, PAPER MARKET</t>
  </si>
  <si>
    <t xml:space="preserve">1. MORI GATE 2. RED FORT 3. DELHI GATE 4. ITO RING ROAD 5. RAINY WELL 6. MOTHER DAIRY 7. 13-BLK TRILOK PURI 8. KALYAN PURI 9. SUMMER VILLA SCHOOL 10. NEW KOUDLI 11. MAYUR VIHAR PH-III., PAPER MARKET </t>
  </si>
  <si>
    <t>Harewali Border / Harewali Village</t>
  </si>
  <si>
    <t>1. MORI GATE 2. SHYAM GIRI MANDIR 3. SEELAM PUR 4. SWARN CINEMA 5. JAGAT PURI A-BLK.6. HP DEPOT 7. NHW CROSSING 8. KALYAN PURI 9. NEW KONDALI CROSSING 10. MAYUR VIHAR PH-III, PAPER MARKET</t>
  </si>
  <si>
    <t xml:space="preserve">Karawal Nagar </t>
  </si>
  <si>
    <t xml:space="preserve">1. O.D.RLY STATION 2. ISBT/MORI GATE 3.OLD SECTT 4. BALAK RAM HOSPITAL 5. NANAKSAR 6. BHAJAN PURA 7. DAYAL PUR 8. KARAWAL NAGAR </t>
  </si>
  <si>
    <t xml:space="preserve">1.KENDRIYATerminal, 2.Krishi Bhawan,3. Mandi House, 4. Delhi Gate,5. Red Fort,6. ISBT,7. Old Sectt,8.  B.R.HOSPITAL 9. Nanak Sar 10.BHAJAN PURA 11. Dyal Pur 12 Karawal Nagar </t>
  </si>
  <si>
    <t>1.BABAR PUR EXTN. 2.  SEELAM PUR 3.  YAMUNA BRIDGE EAST 4. GANDHI NAGAR PUSTA  5. SALEEM GARH &amp; GEETA COLONY ROAD CROSSING  6.  SHANTI VAN  7.  DELHI GATE  8.  SUPREME COURT 9.  GOLF CLUB/ SUNDER NAGAR 10. P.S. NIZAMUDDIN 11.  ASHRAM 12.  HOLY FAMILY HOSPITAL 13.  OKHLA 14. OKHLA EXTN. abul FAZAL ENCLAVE.</t>
  </si>
  <si>
    <t>Noida Sec-43 Police Chowki SADAR PUR</t>
  </si>
  <si>
    <t xml:space="preserve">1. ANAND VIHAR  ISBT 2. SURYA NAGAR 3. DILSHAD GARDEN GT ROAD 4. GTB HOSP. 5. JYOTI COLONY 6. BABAR PUR EXTN 7. C-4 YAMUNA VIHAR 8. BHAJAN PURA 9. NANAK SAR 10. B.R.HOSP. 11.G.T.B.NAGAR 12. MODEL TOWN-II 13. ADARSH NAGAR 14. G.T.K.DEPOT 15.LIBAS PUR GT ROAD 16. NANGLI POONAM 17. BUDH PUR 18. ALIPUR 19. DURGA MANDIR 20. ALIPUR GARHI 21. MINDA FARM 22. HOLUMBI KHURD 23. HOLUMBI KALAN 24. HOLUMBI KALAN JJ COLONY. </t>
  </si>
  <si>
    <t>1. MORI GATE TERMINAL 2. RED FORT 3.  DELHI GATE 4. ITO(R/ROAD) 5.RAINY WELL 6. MOTHER DAIRY 7. VINOD NAGAR 8. MAYUR VIHAR PHASE-II 9. KALYAN PURI 10. NEW KONDLI 11. MAYUR VIHAR PHASE-III, PAPER MARKET</t>
  </si>
  <si>
    <t>1. KENDRIYATERMINAL 2. JANTAR MANTAR  3. MANDI HOUSE 4. ITO(AGCR) 5. RAINY WELL 6. MOTHER DAIRY 7. 13-BLK TRILOK PURI 8. KALYAN PURI 9. SUMMER VILLA SCHOOL 10. NEW KONDLI 11. MAYUR VIHAR PH.III, PAPER MARKET</t>
  </si>
  <si>
    <t>1. DHAULA KUAN 2. MOTI BAGH 3. NAUROJI NAGAR 4. AIIMS 5.Andrews Ganj 6. Laj pat Nagar 7 MAHARANI BAGH  8. TOLL BRIDGE CORNER 9. YAMUNA BRIDGE WEST 10.  DND TOLL BRIDGE PLAZA 11. B.H.E.L. SECTOR - 16 A 12. RAJNI GANDHA CHOWK 13. HAROLA VILLAGE / SEC-27 14. TELEPHONE EXCHANGE SEC-19 15. NOIDA SEC- 10/21  16. CHORA MORE SEC-12  17. NOIDA SEC-56  18. NOIDA SEC- 12 A-BLK. 19. MAYUR VIHAR PH-3 MORE 20.  NEW KONDLI CHOWK 21.  MAYUR VIHAR PH-III , PAPER MARKET</t>
  </si>
  <si>
    <t>1. MINTO ROADTERMINAL 2. REGAL 3. KRISHI BHAWAN 4. NIRMAN BHAWAN 5. PRITHVI RAJ ROAD 6. MAUSAM BHAWAN  7. S.J.AIRPORT 8. AIIMS  9. ANDREWS GANJ  10. LAJPAT NAGAR  11. ASHRAM / MAHARANI BAGH 12. HOLI FAMILY HOSPITAL 13. OKHLA 14. OKHLA EXTN/ abul FZ.ENCLAVE</t>
  </si>
  <si>
    <t xml:space="preserve">1. Old Delhi RAILWAYSTN 2. RED FORT 3. DELHI GATE 4. SUPREME COURT 5. SUNDER NAGAR/GOLF CLUB  6. PS NIZAMUDDIN  7. ASHRAM 8. HOLI FAMILY HOSPITAL 9. OKHLA 10. OKHLA EXTN./abul FAZAL </t>
  </si>
  <si>
    <t>Okhla Extn.  A.F. Enclave</t>
  </si>
  <si>
    <t>1. MEHRAULI 2. PTS 3.  KHIRKI VILLAGE 4.  SHEIKH SARAI PH-II 5.  O.S. COMMUNICATIONS MASJID MOTH  6.   NEHRU PLACETERMINAL  7. MODI FLOOR  MILL 8. OKHLA TANK  9.SARITA VIHAR CROSSING  10.  KALINDI KUNJ  11. YAMUNA BRIDGE EAST CHECK POST 12. MAHAMAYA FLYOVER WEST 13. AMITY SCHOOL / AMBEDKAR PARK 14. NOIDA SEC-37 15. NOIDA SEC-28/29 16. NOIDA SEC-18 METRO STATION / GIP 17.  FILM CITY MORE UNDER PASS 18. WAVE CINEMA 19.    RANJI GANDHA CHOWK   20. TELEPHONE EXCHANGE SEC-19  21. NOIDA SEC-10/21  22..CHORA MORE SEC-12 23. NOIDA SEC-56 24. NOIDA SEC-12 A-BLK. 25. MAYUR VIHAR PH-3 MORE BDR.  26.  MAYUR VIHAR PKT. A-1   27. MAYUR VIHAR PH.III., PAPER MARKET</t>
  </si>
  <si>
    <t>1. NEHRU PLACE TERML 2. SANT NAGAR 3. ANDREWS GANJ 4. AIIMS, 5. NAUROJI NAGAR 6. MOTI BAGH 7.DHAULA KUAN 8. R.R.LINES  9. BARAR SQUARE 10. NARAINA VILL 11. MPD 12. RAJA GARDEN (RAJDHANI COLLEGE), 13. RAGHUBIR NAGAR. 14. ROAD NO.29/30 CROSSING 15.PASCHIM VIHAR W.T. 16. GURU HARIKISHAN NAGAR. 17. NANGLOI SYED</t>
  </si>
  <si>
    <t xml:space="preserve">Malviya Nagar F-Block </t>
  </si>
  <si>
    <t>Hamdard Ngr</t>
  </si>
  <si>
    <t xml:space="preserve">1. MINTO ROAD 2. REGAL 3. KRISHI BHAWAN 4. PS TUGLAK ROAD 5. S.J.AIRPORT 6. S.J.HOSPITAL 7. IIT GATE 8. PUNCH SHEEL CLUB 9. BEGAM PUR 10. KHIRKI VILL 11. SAIKH SARAI PH-II 12. DAKSHIN PURI 13. HAMDARD NAGAR </t>
  </si>
  <si>
    <t>1. S.J.TERML 2. S.J.HOSPITAL 3. NAUROJI NAGAR 4. MOTI BAGH 5. DHAULA KUAN 6. R.R.LINE 7. BARAR SQUARE 8. NARAINA VILLAGE 9. MP DEPOT 10. RAJA GARDEN (RAJDHANI COLLEGE) 11. PUN.BAGH CLUB 12. P.B.TRML. 13. MADIPUR JJ COLONY 14. PEERA GARHI 15. MANGOL PURI B-BLK. 16. MANGOL PURI S-BLK. 17. SULTAN PURI TERMINAL</t>
  </si>
  <si>
    <t>Ambedkar Ngr Sec-IV</t>
  </si>
  <si>
    <t>1. KENDRIYATERMINAL 2. KRISHI BHAWAN 3. SHAHJAHAN ROAD 4. RAVINDER NAGAR 5. LODHI COLONY 6. DEF.COLONY 7. K N COLLEGE  8. SRI FORT ROAD 9. SAIKH SARAI PH-II 10. AMBEDKAR NAGAR SEC-IV</t>
  </si>
  <si>
    <t>Mayur Vihar Ph-3, Paper Market</t>
  </si>
  <si>
    <t xml:space="preserve">1. MAYUR VIHAR -III, PAPER MARKET  2. NEW KOUNDLI 3. KALYAN PURI 4.TIRILOK PURI  13 -BLK  5. PATPAR GANJ MORE  6. ROAD BRIDGE EAST 7. SARAI KALE KHAN 8. MAHARANI BAGH 9. L.P. NAGAR 10. ANDREWSGANJ 11. AIIMS 12. MOHD PUR 13 R.K. PURAM-I 14. R.K. PURAM SECT-8  15. MOTI BAGH -1 16. DHAULA KUAN </t>
  </si>
  <si>
    <t>Binda Pur DDA Flats Terminal</t>
  </si>
  <si>
    <t xml:space="preserve"> 1. DELHI SECTT. 2. DELHI GATE 3. MANDI HOUSE 4. PATEL CHOWK 5. KENDRIYA TERMINAL 6. TAL KATORA STADIUM 7. BHARAT SADHU SAMAJ, 8. DHAULA KUAN 9. AIR PORT HQ  10. APS COLONY 11. N.H.-8 CROSSING 12. MAHIPAL PUR CROSSING 13. SHIV MURTI-1 14. RAJOKARI CROSSING 15. SHIV MURTI-2 16. SAMALKHA CROSSING 17. PUSHPANJALI G-BLK. 18. DWARKA SEC-22/25 19. BHARTHAL VILLAGE</t>
  </si>
  <si>
    <t>17. BHARTHAL VILLAGE  16. DWARKA SEC-22/25  15. PUSHPANJALI G-BLK. 14.  SAMALKHA CROSSING  13. SHIV MURTI  12. MAHIPAL PUR CROSSING  11. N.H.-8 CROSSING  10. APS COLONY  9. AIR PORT HQ  8. DHAULA KUAN  7. BHARAT SADHU SAMAJ,  6. TAL KATORA STADIUM  5. KENDRIYA TERMINAL  4. PATEL CHOWK  3. MANDI HOUSE  2. DELHI GATE 1. DELHI SECTT.</t>
  </si>
  <si>
    <t>1.Old Delhi RAILWAY STATION   2. TIS HAZARI (Animal Hosp.)/ISBT 3. ICE FACTORY 4. G. G.S. MARG 5. SARAI ROHILLA 6. ZAKHIRA 7.  P. BAGH TERMINAL 8. MADI PUR JJ COLONY. 9. PEERA GARHI 10. MANGOL PURI B-BLOCK 11. MANGOL PURI S-BLK. 12. SULTAN PURI  TERMINAL</t>
  </si>
  <si>
    <t>1. KENDRIYA TERMINALERMINAL 2. RIDGE RD. 3. SHANKAR RD. 4. W.PATEL NAGAR. 5. KARAM PURA TERMINAL 6. P.B.TERMINAL 7. MADI PUR JJ COLONY. 8. PEERA GARHI 9. MANGOL PURI B-BLK. 10. MANGOL PURI S-BLK. 11. SULTAN PURI TERMINAL</t>
  </si>
  <si>
    <t>1. NIZAMUDDIN RAILWAYSTATION 2. P.S.NIZAMUDDIN 3. GOLF CLUB/ SUNDER NAGAR. 4. BARODA HOUSE 5. SHIVAJI STADIUM 6 .P.S.MANDIR MARG 7. JHANDEWALAN 8. D.B.GUPTA MARKET 9. SARAI ROHILLA 10. ZAKHIRA FLYOVER  11. P.BAGH TERMINAL 12. MADI PUR JJ COLONY. 13. PEERA GARHI 14.MANGOL PURI B-BLK. 15. MANGOL PURI S-BLK. 16. SULTAN PURI TERMINAL</t>
  </si>
  <si>
    <t xml:space="preserve">1. NEW SEEMA PURI  2.DILSHAD GDN  3. SHYAM LAL COLLEGE (SHAHDARA) 4. SEELAM PUR  5. SHYAM GIRI MANDIR  6. ISBT 7. OLD SECTT  8. GTB NAGAR  9. MODEL TOWN-II 10. ADARSH NAGAR  11. GTK DEPOT  12. HADER PUR W.TANK   13. UTTRI PITAM PURA 14. SARASWATI VIHAR C-BLK.  15. MANGOL PUR SCHOOL 16. MANGOL PUR KHURD  17. MANGOL PURI S-BLK  18. SULTAN PURI TERMINAL  </t>
  </si>
  <si>
    <t>1. MORI GATE 2. RED FORT 3. DELHI GATE 4. ITO RING ROAD 5. RAINY WELL 6. MOTHER DAIRY 7. 13-BLK TRILOK PURI 8. KALYAN PURI 9. SUMMER VILLA SCHOOL 10. NEW KOUDLI 11. MAYUR VIHAR PH-III. PAPER MARKET</t>
  </si>
  <si>
    <t xml:space="preserve">1. N.D. Rly. Station Gate No-2  2. DELHI GATE 3. RED FORT 4. ISBT 5. OLD SECTT 6. GTB NAGAR 7. MODEL TOWN -II 8. ASHOK VIHAR CROSSING 9. W.P.DEPOT 10. PITAM PURA JD-BLK  11. SARASWATI VIHAR C- BLK 12.MANGOL PUR SCHOOL 13 MANGOL PUR KHURD 14. BUDH VIHAR 15. ROHINI SEC-20/21 PKT-9 16. ROHNI SEC-22 TERMINAL </t>
  </si>
  <si>
    <t>Nanaksar</t>
  </si>
  <si>
    <t>Ghaziabad</t>
  </si>
  <si>
    <t>Bahadhur Garh</t>
  </si>
  <si>
    <t>Gurgaon</t>
  </si>
  <si>
    <t>Badar Pur</t>
  </si>
  <si>
    <t>Tri Nagar Jai Mata Market Terminal</t>
  </si>
  <si>
    <t>7. ISBT NITYANAND MARG 8. ICE FACTORY 9. CLOCK TOWER 10. NAGIA PARK SHAKTI NAGAR 11. GULABI BAGH 12. SHASTRI NAGAR E-BLOCK 13. B-3 KESHAV PURAM 14. TRI NAGAR JAI MATA MKT. TERMINAL</t>
  </si>
  <si>
    <t>Jheer Khore Temple</t>
  </si>
  <si>
    <t xml:space="preserve">0OMS  (+) (-)  NS </t>
  </si>
  <si>
    <t>1. ANAND VIHAR ISBT 2. YOJNA VIHAR 3.HARGOVIND  ENCLAVE 4. SHAKAR PUR  5. RAINEY WELL 6. ITO (RING ROAD) 7. DELHI GATE 8. AJMERI GATE 9. P.S. PAHAR GANJ  10. D.B. GUPTA MARKET 11. SARAI ROHILLA 12. E-BLK SHASTRI NAGAR 13. B-3 KESHAV PURAM 14. TRI NAGAR JAI MATA MARKET.</t>
  </si>
  <si>
    <t xml:space="preserve">1.ANAND VIHAR ISBT 2. SURYA NAGAR 3. DILSHAD GARDEN 4. GTB HOSPITAL 5. NAND NAGRI TERMINAL 6. NAND NAGRI DEPOT  7. C-4 YAMUNA VIHAR 8. BHAJAN PURA 9. NANAK SAR 10. JAGAT PUR CROSSING 11. BURARI CROSSING 12. MUKAND PUR CROSSING 13. GTK BY PASS 14. LIBAS PUR GT ROAD 15. NANGLI POONAM 16. BUDH PUR 17. ALIPUR 18. BAKOULI 19. KHAM PUR 20.  80 FOOTA  ROAD SINGHOLA  VILLAGE 21. S.RAJA HARISH CHANDER HOSPITAL MORE  22.NAI ANAJ MANDI   23. NARELA TERMINAL </t>
  </si>
  <si>
    <t xml:space="preserve">24. NARELA TERMINAL 23 .A-9 NARELA   22. S.RAJA HARISH CHANDER HOSPITAL MORE  21.  80 FOOTA  ROAD SINGHOLA  VILLAGE 20. KHAM PUR  19. BAKOULI  18. ALIPUR  17. BUDH PUR  16. NANGLI POONAM  15. LIBAS PUR GT ROAD  14. GTK BY PASS 13. MUKAND PUR CROSSING  12. BURARI CROSSING  11. JAGAT PUR CROSSING  10. NANAK SAR  9. BHAJAN PURA   8. C-4 YAMUNA VIHAR   7. NAND NAGRI DEPOT   6. NAND NAGRI TERMINAL 5. GTB HOSPITAL 4. DILSHAD GARDEN  3. SURYA NAGAR  2. ANAND VIHAR ISBT MAIN ROAD 1.ANAND VIHAR ISBT </t>
  </si>
  <si>
    <t>1. ANAND VIHAR ISBT 2. SURYA NAGAR 3. DILSHAD GARDEN 4. GTB HOSPITAL 5. NAND NAGRI  TERML 6. NAND NAGRI DEPOT  7. C-4 YAMUNA VIHAR 8. BHAJAN PURA 9. NANAK SAR 10. JAGAT PUR CROSSING  11. BURARI CROSSING 12. MUKAND PUR CROSSING 13. GTK BY PASS 14. BADLY RLY STATION 15. SHAHBAD DAULAT PUR 16. SHAHBAD DAIRY.</t>
  </si>
  <si>
    <t xml:space="preserve">16. ANAND VIHAR ISBT 15.  SURYA NAGAR  14. DILSHAD GARDEN 13. GTB HOSPITAL 12. NAND NAGRI TERMINAL  11. NAND NAGRI DEPOT  10. C-4 YAMUNA VIHAR 9. BHAJAN PURA  8. NANAK SAR  7. B.R.HOSPITAL 6. UNIVERSITY  5. MALKA GANJ  4. ICE FACTORY 3. GURU GOBIND SINGH MARG  2. DB GUPTA MKT  1. ANAND PARBAT </t>
  </si>
  <si>
    <t xml:space="preserve">7. ANAND VIHAR ISBT.  6. SURYA NAGAR  5. DILSHAD GARDEN GT RD  4. SHYAM LAL COLLEGE (SHAHDARA) 3. SEELAM PUR  2. SHYAM GIRI MANDIR  1. MORI GATE  TERMINAL </t>
  </si>
  <si>
    <t>1. ANAND VIHAR ISBT 2. SURYA NAGAR 3. DILSHAD GARDEN GT RD  4. SHYAM LAL COLLEGE (SHAHDARA) 5. SEELAM PUR 6. SHYAM GIRI MANDIR 7. ISBT NITYA NAND MARG  8. ICE FACTORY 9. GURU GOBIND SINGH MARG 10. SARAI ROHILLA 11. ZAKHIRA 12. P.B.TERML 13. MADI PUR JJ COLONY 14. PEERA GARHI 15. JAWALA PURI 16. LOKESH CINEMA .17. QUAMRUDDIN NAGAR</t>
  </si>
  <si>
    <t>1. ANAND VIHAR ISBT 2. SURYA NAGAR 3. DILSHAD GARDEN GT RD  4. SHYAM LAL COLLEGE (SHAHDARA) 5. SEELAM PUR 6. SHYAM GIRI MANDIR 7. ISBT NITYA NAND MARG  8. ICE FACTORY 9. GURU GOBIND SINGH MARG 10. SARAI ROHILLA 11. ZAKHIRA 12. P.B.TERML 13. MADI PUR JJ COLONY 14. PEERA GARHI 15. JAWALA PURI 16. LOKESH CINEMA 17. SWARN PARK 18. MUNDKA SCHOOL 19. HIRANKUDNA CROSSING 20. GHEVRA VILLAGE 21. SAWDA J J CLYL.</t>
  </si>
  <si>
    <t xml:space="preserve">15. ANAND VIHAR (ISBT)  14. SURYA NAGAR  13. DILSHAD GARDEN GT ROAD 12. GTB HOSPITAL 11. JYOTI COLONY  10. BABAR PUR EXTN 9. C-4 YAMUNA VIHAR  8. BHAJAN PURA  7. NANAK SAR  6. MAJNU KA TILA  5. G.T.B. NAGAR  4. DHAKKA  VILLAGE 3. MODEL TOWN-II  2. ADARSH NAGAR  1. JAHANGIR PURI E-BLOCK </t>
  </si>
  <si>
    <t xml:space="preserve">Maya Puri Depot </t>
  </si>
  <si>
    <t>Mitha Pur (Parshu Ram Chowk)</t>
  </si>
  <si>
    <t>1. Old Delhi RAILWAYSTN 2. RED FORT 3. DELHI GATE 4. SUPREME COURT 5. SUNDER NAGAR/GOLF CLUB 6. P.S.NIZAMUDDIN 7. ASHRAM 8. ISHWAR NAGAR 9. OKHLA TANK 10. MADANPUR CROSSING 11. BADAR PUR 12. MITHA PUR (PARSHU RAM CHOWK)</t>
  </si>
  <si>
    <t>1. ANAND VIHAR ISBT 2.  YOJNA VIHAR 3.  HARGOVIND ENCL.4. SHAKARPUR. 5.  MOTHER DAIRY 6.  PUSTA CROSSING 7. ROAD BRIDGE EAST  8.  SARAI KALE KHAN 9.  MAHARANI BAGH 10. ISHWAR NAGAR-II 11. OKHLA TANK 12.  MADAN PUR KHADAR CROSSING 13.  BADAR PUR 14. BADAR PUR BORDER</t>
  </si>
  <si>
    <t>1. ANAND VIHAR ISBT 2.  P.S. VIVEK VIHAR  3. JAGAT PURI A-BLOCK .4. SHAKARPUR. 5.  MOTHER DAIRY 6.  PUSTA CROSSING 7. ROAD BRIDGE EAST  8.  SARAI KALE KHAN 9.  MAHARANI BAGH 10. ISHWAR NAGAR 11. OKHLA TANK 12.  MADAN PUR KHADAR CROSSING 13.  BADAR PUR 14. BADAR PUR OLD M.B.ROAD. 15. PREHLAD PUR 16. TUGHLKABAD VILLAGE 17. HAMDARD NAGAR.</t>
  </si>
  <si>
    <t>1. ANAND VIHAR ISBT 2. SURYA NAGAR. 3. SEEMA PURI 4. ANAND GRAM 5. NAND NAGRI DEPOT  6. YAMUNA VIHAR C-4 7. BHAJAN PURA 8. NANAK SAR 9. B.R.HOSP. 10. GTB NAGAR. 11. MODEL TOWN-II 12. ASHOK VIHAR CROSSING 13. W.P.DEPOT 14. K.D-BLK PITAM PURA 15. ROHINI SEC-7 &amp; 8 CROSSING 16. ROHINI SEC-3,4,5,6  17. ROHINI SEC-1 AVANTIKA</t>
  </si>
  <si>
    <t>1. ANAND VIHAR I.S.B.T. 2. SURYA NAGAR 3. SEEMA PURI 4. ANAND GRAM 5. NAND NAGRI DEPOT  6. YAMUNA VIHAR C-4 7. BHAJAN PURA 8. NANAK SAR 9. BALAK RAM HOSPITAL 10. G.T.B. NAGAR 11. MODEL TOWN - II 12. AE - BLOCK SHALIMAR BAGH 13. BH-BLOCK SHALIMAR BAGH.</t>
  </si>
  <si>
    <t>1. SARAI KALE KHAN ISBT 2. ROAD BRIDGE  3. RAILWAY BRIDGE RING ROAD 4. ITO RING ROAD 5. RAJ GHAT 6. VIJAY GHAT / GEETA COLONY PUL  7. ISBT RING ROAD 8. RAKSHA VIGYAN KENDRA 9. MAJNU KA TILLA 10. JAGAT PUR X-ING 11. BURARI X-ING 12. MUKAND PUR X-ING 13. GTK BY PASS 14. HAIDER PUR WATER-WORKS 15. UTTRI PITAM PURA 16. SARASWATI VIHAR C-BLOCK 17. MANGOL PUR SCHOOL 18. PEERA GARHI 19. SUNDER VIHAR 20. MJ. BHUPINDER SINGH NAGAR 21. DISTRICT CENTER JANAK PURI 22. UTTAM NAGAR (T)</t>
  </si>
  <si>
    <t xml:space="preserve">14. A.N.TERMINAL 13. HAMDARD NAGAR  12.DDA FLATS KALKAJI  11. PUNJ SONS  10. S.N.P.DEPOT  9. ASHRAM / MAHARANI BAGH  8. SARAI KALE KHAN   7. EAST ROAD BRIDGE  6. PUSHTA CROSSING  5.MOTHER DAIRY  4. TT POST UNDER PASS  3. SHAKAR PUR  2. HP DEPOT  1. ANAND VIHAR ISBT </t>
  </si>
  <si>
    <t xml:space="preserve">Fare Stages   </t>
  </si>
  <si>
    <t>Fare Stages Up Direction</t>
  </si>
  <si>
    <t>Fare Stages Down Direction</t>
  </si>
  <si>
    <t>Down Direction via same as Up Direction</t>
  </si>
  <si>
    <t xml:space="preserve">Bhajan Pura </t>
  </si>
  <si>
    <t xml:space="preserve">Lado Sarai Terminal </t>
  </si>
  <si>
    <t>Bakhtawar Pur</t>
  </si>
  <si>
    <t>1. MORI GATE TERMINAL 2. OLC SECTT. 3. GTB NAGAR 4. NIRANKARI COLONY 5. JHARODA DAIRY CROSSING  6. BURARI VILLAGE 7. LANIYAL IND. 8.IBRAHIM PUR 9. HIRANKI 10.MOHD. PUR 11. BAKHTAWAR PUR</t>
  </si>
  <si>
    <t xml:space="preserve">1. NIZAMUDDIN RLY STN 2. PS NIZAMUDDIN 3. JLN STADIUM  4. BHARTI NAGAR 5. SHAHJAHAN RD. 6. KRISHI BHAWAN 7. REGAL 8. N.D.RLY STN-I  9. PS PAHAR GANJ 10. D.B.GUPTA MARKET 11. SARAI ROHILLA  12. GULABI BAGH  13. SHAKTI NAGAR NAGIA PARK 14. RP BAGH 15. BARA BAGH 16. ADARSH NAGAR 17. E-BLK JAHANGIR PURI .    </t>
  </si>
  <si>
    <t xml:space="preserve">1. MANGLA PURI  2. DABRI VILLAGE 3. JANAK PURI  C-1 4. UTTAM NAGAR  TERMINAL 5. DISTT CENTRE  6. MJR B.S. NAGAR 7. SUNDER VIHAR 8. PEERA GARHI DEPOT 9. MANGOL PUR SCHOOL 10. MANGOL PUR KHURD 11. POOTH KALAN 12. BEGAM PUR 13.KARALA 14. KANJAWALA 15. LAD PUR 16. JONTI SCH.(SHIVALYA)  </t>
  </si>
  <si>
    <t xml:space="preserve">Delhi Sectt. / Delhi Gate </t>
  </si>
  <si>
    <t>1. TILAK NAGAR.  2. DISTT. CENTRE  3.  UTTAM NAGAR TERMINAL 4. NAWADA  5. KAKROLA BRIDGE  6. NANGLI SAKARAWATI 7. NAJAF GARH  8.  PREM NURSERY  9. MITRAON 10. SURERA CROSSING  11. KHERA DABAR 12.  CH. BRAHAM PARKASH AYURVEDIC HOSPITAL KHERA DABAR.</t>
  </si>
  <si>
    <t>1. TILAK NAGAR.  2. DISTT. CENTRE  3.  UTTAM NAGAR TERMINAL 4. NAWADA  5. KAKROLA BRIDGE  6. NANGLI SAKARAWATI 7. NAJAF GARH  8.  PREM NURSERY  9 MITRAON 10. SURERA CROSSING.  11 RAWATA CROSSING  12. SAMAS KHALSA 13.UJAWA  14. MALIK PUR ZAR CROSSING  15. RAWATA 16.DAURALA BDR.</t>
  </si>
  <si>
    <t xml:space="preserve">1. TILAK NAGAR.  2. DISTT. CENTRE  3.  UTTAM NAGAR TERMINAL 4. NAWADA  5. KAKROLA BRIDGE  6. NANGLI SAKARAWATI 7. NAJAFGARH  8.  PREM NURSERY   9 MITRAON 10. SURERA CROSSING  11. RAWATA CROSSING 12. MUNDHELA CROSSING  13. QAZI PUR  14. DHANSA VILLAGE  15.DHANSA BDR. </t>
  </si>
  <si>
    <t>1. IGI AIRPORT TERMINAL-2 2. CARGO TERMINAL 3. RADDISON HOTEL  4. MAHIPAL PUR 5. N.H.W-8 CROSSING 6. PALAM AIRPORT BY PASS 7.  PREHLAD PUR (SHEIKHAWATI LINE) 8. PALAM RLY STATION FLY OVER .9. PALAM VILLAGE / MANGLA PURI (HEALTH CENTER) 10. DABRI VILLAGE 11. JANAK PURI C-1 12. UTTAM NAGAR TERMINAL 13. JANAK PURI DISTT. CENTER 14. MJ. BHUPENDER SINGH NAGAR. 15. SUNDER VIHAR 16. PEERA GARHI 17. JAWALA PURI 18. LOKESH CINEMA. 19. SWARN PARK 20. MUNDKA SCHOOL 21. HIRAN KUDNA CROSSING 22. GHEVERA VILLAGE 23. SAWDA J J COLONY.</t>
  </si>
  <si>
    <t>1. BHATI MINES 2. CHECK POST 3. DERA MORE 4. FATEH PUR BERI 5. SATBARI 6. CHATAR PUR EXTN. 7. ANDHERIA MORE 8. KISHAN GARH 9. VARMA FARM 10. MAHI PAL PUR 11. N.H.W-8 CROSSING 12. PALAM AIRPORT BY PASS 13.  PREHLAD PUR (SHEIKHAWATI LINE) 14. PALAM RLY STATION FLY OVER . 15. MANGLA PURI (HEALTH CENTER) / PALAM VILLAGE (16. DABRI VILLAGE 17. JANAKPURI C-1 18. UTTAM NAGAR 19. JANAK PURI DISTT.CENTER 20. MJ.BHUPENDER SINGH NAGAR. 21. SUNDER VIHAR 22. PEERA GARHI 23. JAWALA PURI 24. LOKESH CINEMA. 25. SWARN PARK  26. MUNDKA SCHOOL 27. HIRAN KUDNA CROSSING 28. GHEVRA VILLAGE 29. SAVDA GHEVRA J J COLONY.</t>
  </si>
  <si>
    <t xml:space="preserve">13. MANGLA PURI 12. DABRI VILLAGE  11. DESU COLONY  10. LAJWANTI GDN. 9. KIRBY PLACE 8. SHASTRI BZR. 7. R.R.LINES   6. DH.KUAN  5. RAILWAYCOLONY 4. DR. RML HOSPITAL 3. KENDRIYA TERMINALERMINAL  2.  REGAL  1. N..D.RAILWAYSTATIONGATE NO.-II </t>
  </si>
  <si>
    <t xml:space="preserve">16. Dawarka Sec.-18B. 15. DAWARKA SEC-18 A  14. Dawarka Sec.-6/10/5/11CROSSING  13. MAHAVIR ENCLAVE PART-II &amp; III. 12. Dabri Village  11. Desu COLONY.  10. Lajwanti Garden   9. Kirby Place  8. Shastri Bazar 7. RR Line  6. Dhaula Kuan  5. BHARAT SADHU SAMAJ  4. TALKATORA GARDEN  3. KENDRIYA Terminal  2. REGAL  1. N.D.RAILWAY Station G. NO.-II </t>
  </si>
  <si>
    <t>Kendriya Terminal</t>
  </si>
  <si>
    <t xml:space="preserve">Anand Parvat </t>
  </si>
  <si>
    <t>1. ANAND PARVAT 2. DB GUPTA MKT 3. GURU GOBIND SINGH MARG 4. ICE FACTORY 5. MALKA GANJ 6. UNIVERSITY 7. B.R.HOSPITAL 8. NANAK SAR 9. BHAJAN PURA 10. C-4 YAMUNA VIHAR 11. NAND NAGRI DEPOT  12. NAND NAGRI TERMINAL 13. GTB HOSPITAL 14. DILSHAD GARDEN 15.  SURYA NAGAR 16. ANAND VIHAR ISBT MAIN ROAD 17. ANAND VIHAR ISBT</t>
  </si>
  <si>
    <t xml:space="preserve">1. ANAND PARVAT 2. D.B.GUPTA MKT 3. PS PAHAR GANJ 4. NEW DELHI RAILWAYSTN-I  5. MANDI HOUSE 6. PRAGATI MAIDAN7. ROAD BRIDGE CROSSING  8. PUSHTA CROSSING 9. MAYUR VIHAR-I CROSSING 10. HINDON REGULATOR 11.NOIDA SEC-15 METRO STATION  12.  NAYA BANS / SEC-3 NOIDA 13.  HAROLA VILLAGE / RAJNI GANDHA CHOWK  14. NOIDA SEC- 19 TELEPHONE EXCHANGE  15. NOIDA SEC 10/21 16. CHORA MORE NOIDA SEC-12   17. SHIV MANDIR SEC-22  18. NOIDA SEC-23 CHOWK  19. NOIDA SEC- 53 CHOWK  20. NOIDA SEC-32 TERMINAL </t>
  </si>
  <si>
    <t>1. ANAND PARVAT 2. DB GUPTA MKT 3. CHITRA GUPTA ROAD 4. SC.HOUSE 5. BARODA HOUSE 6. SHAHJAHN ROAD 7. BHARTI NAGAR 8. DEFENCE COLONY 9. GUPTA MKT 10. LAJPAT NAGAR  DOUBLE STORY 11. JAL VIHAR TERMINAL.</t>
  </si>
  <si>
    <t xml:space="preserve">R-Block Rajinder Nagar </t>
  </si>
  <si>
    <t>506STL</t>
  </si>
  <si>
    <t>5. LADO SARAI TERMINAL  6.  ANDHERIA MORE 7. CHHATERPUR EXTN 8. SAT BARI 9. FATEHPUR BERI 10. DERA MORE 11. JHEER KHORE TEMPLE</t>
  </si>
  <si>
    <t>Mubarak Pur Dabas</t>
  </si>
  <si>
    <t>1. MUBARAK PUR DABAS, 2. RANI KHERA CROSSING   3. MADAN PUR 4. KARALA  5. KANJHAWALA   6. CHAND PUR  7. PREM PIAO 8 BAJIT PUR CROSSING  9. BAWANA  10. GHOGA AIR FORCE STATION, 11. SANOTH CROSSING  12. VISHAL BAGH  13. NARELA TERMINAL</t>
  </si>
  <si>
    <t>16. NARELA TERMINAL  15. A-9 NARELA  14. RAJA HARISH CHANDER HOSP.  13. NEW ANAJ MANDI NARELA  12. VISHAL BAGH  11. SANOTH CROSSING  10. GHOGA AIR FORCE STATION,  9. BAWANA  8. BAJIT PUR CROSSING  7. PREM PIAO  6. CHAND PUR 5. KANJHAWALA  4. KARALA  3. MADAN PUR 2. RANI KHERA CROSSING  1. MUBARAK PUR DABAS</t>
  </si>
  <si>
    <t>1. SARAI KALEKHAN ISBT 2. ROAD BRIDGE 3. PRAGATI MAIDAN 4. HIGH COURT 5. KRISHI BHAWAN 6. KENDRIYA TERMINAL  7. RIDGE RD CROSSING   8. SHANKAR RD  9. W.PATEL NAGAR  10. KARAM PURA TERMINAL  11. P.BAGH.TERMINAL  12. MADIPUR JJ COLONY  13 PEERA GARHI  14. JAWALA PURI  15. LOKESH CINEMA  16. QUAMRUDDIN NAGAR</t>
  </si>
  <si>
    <t>GRAMIN MUDRIKA (+) (-)</t>
  </si>
  <si>
    <t>Bawana Circular Sewa (+) (-)</t>
  </si>
  <si>
    <t xml:space="preserve"> 1. BAWANA 2. BAJIT PUR X-ING 3. PREM PIAO 4. CHAND PUR CROSSING 5. KANJHAWALA CHOWK  6. LAD PUR 7. JOUNTI 8. PUNJAB KHORE 9. QUTABGARH 10. KATEWARA VILLAGE 11. BIJIT PUR VILLAGE 12. DARYA PUR SCHOOL 13. BAWANA</t>
  </si>
  <si>
    <t xml:space="preserve">1. AZADPUR TERML  2. ASHOK VIHAR CROSSING  3.W.P.DEPOT  4.PUNJABI .BAGH TERMINAL  5. MADIPUR JJ COLONY   6.PEERA GARHI  7. JAWALA PURI  8. NANGLOI   9.NILOTHI CROSSING  10. RANHOLA 11. TILANPUR KOTLA  12. BAPROLA 13. D.K.DEPOT  14. NAJAFGARH  (DELHI GATE) 15. NAJAF GARH TERMINAL     </t>
  </si>
  <si>
    <t>1. NARELA   2. A-9 NARELA 3. RAJA HARISH CHANDER HOSPITAL 4. NAI ANAJ MANDI  5. VISHAL BAGH    6. SANOTH CROSSING   7.GHOGA A/F STATION 8.  BAWANA   9. BAJITPUR CROSSING   10. PREM PIAO,   11. CHAND PUR 12.  KANJHAWALA    13. KANJHWALA SCHOOL   14.GHEWRA VILL, 15.HIRAN KUDNA CROSSING  16. MUNDKA  SCHOOL  17.SWRAN PARK 18. LOKESH CINEMA  19. NILOTHI CROSSING   20. RANHOLA  21.TILANGPUR KOTLA, 22. BAPROLA  23. DK DEPOT   24. NAJAFGARH (DELHI GATE) 25. NAJAF GARH TERMINAL</t>
  </si>
  <si>
    <t>Via:-AERO CITY METRO STATION, AMPC OFFICE, UDAN BHAWAN / TERMINAL-2, CARGO, IGI TERMINAL-3 (FLAT FARE RS.25/- PER TICKET)</t>
  </si>
  <si>
    <t>Tilak Nagar / H.N.Shaheed Pawan Sahni Chowk</t>
  </si>
  <si>
    <t>H.N. Shaheed Pawan Sahni Chowk</t>
  </si>
  <si>
    <t>1. NEHRU VIHAR 2.  BR HOSP. 3. KHALSA COLL. 4. SHAKTI NAGAR / NAGIA PARK 5. GULABI BAGH 6. E-BLK SHASTRI NAGAR 7. ZAKHIRA 8. MOTI NAGAR 9. PS KIRTI NAGAR 10. M.P. DEPOT 11. BERI WALA BAGH 12. H.N.SHAHEED PAWAN SAHNI CHOWK</t>
  </si>
  <si>
    <t>Jyonti Border</t>
  </si>
  <si>
    <t>1.AZADPUR TERMINAL 2. ASHOK VIHAR CROSSING 3. WPD 4.JD BLK PITTAM PURA 5. C-BLK SARASWATI VIHAR 6. MANGOLPUR SCHOOL 7. MANGOL PUR KHURD 8. POOTH KALAN 9. BEGAM PUR 10. KARALA 11. KANJAWALA. 12.LAD PUR 13. JOUNTI VILLAGE (SHIVALAYA) 14. JOUNTI BORDER</t>
  </si>
  <si>
    <t>Ayya Nagar</t>
  </si>
  <si>
    <t>1. BADAR PUR BORDER 2. PREHLADPUR 3. TUGLAKABAD VILLAGE 4. HAMDARD NAGAR 5. AMBEDKAR NAGAR (T) 6. SADLAJAB 7. LADO SARAI 8.ANDHERIA MORE 9. SULTANPUR 10. GHITORN 11. AIR FORCE STATIONI 12. AYA NAGAR</t>
  </si>
  <si>
    <t xml:space="preserve">1. H.N. SHAHEED PAWAN SAHNI CHOWK 2. ZINK MARKET 3.MP DEPOT 4. RAJA GARDEN (RAJDHANI COLLEGE) 5. PUNJABI BAGH CULB  6. PUNJABI BAGH TERMINAL 7. MOHINDERA PARK  8 JD BLK. PITAM PURA  9. UTRI PITAM PURA 10. HAIDAR PUR W. WORKS  11. GTK DEPOT 12.JAHANGIR PURI E BLOCK   </t>
  </si>
  <si>
    <t xml:space="preserve">14. NAJAF GARH TERMINAL  13. D.K.DEPOT  12. BAPROLA  11. TILANPUR KOTLA   10. RANHOLA 9.NILOTHI CROSSING   8. NANGLOI   7. JAWALA PURI   6.PEERA GARHI  5. MADIPUR JJ COLONY  4.PUNJABI .BAGH TERMINAL  3.W.P.DEPOT  2. ASHOK VIHAR CROSSING    1. AZADPUR TERML  </t>
  </si>
  <si>
    <t>33A</t>
  </si>
  <si>
    <t xml:space="preserve">Badar Pur Khadar Shank No. 27  </t>
  </si>
  <si>
    <t xml:space="preserve">30.  NOIDA SECTOR-43 (POLICE CHOWKI SADAR PUR)  29. NOIDA SEC-37  28. NOIDA SEC-28/29  27. NOIDA SEC-18 METRO STATION / GIP  26. FILM CITY MORE UNDER PASS  25. WAVE CINEMA  24  RAJNI GANDHA CHOWK  23. TELEPHONE EXCHANGE SEC-19   22. NOIDA SEC-10/21  21. NOIDA SEC-12 CHORA MORE 20. NOIDA SEC-56  19. NOIDA SEC-12 A-BLK. 18. MAYUR VIHAR PH-3 MORE 17. DALLU PURA  16. KALYAN PURI CROSSING 15. NHW-24 CROSSING  14. ANAND VIHAR ISBT 13.  SURYA NAGAR  12.  SEEMA PURI  11. ANAND GRAM  10. NAND NAGRI TERMINAL  9. JYOTI NAGAR  8. BABAR PUR EXTN. 7.  C-4 YAMUNA VIHAR  6.  BHAJAN PURA  5.  NANAKSAR  4.  SONIA VIHAR F-BLOCK  3.  CHAUHAN PATTI  2.  TRONIKA CITY GATE NO-1  1.  BADAR PUR KHADAR SAINK NO.-27  </t>
  </si>
  <si>
    <t>1. ANAND VIHAR ISBT 2. ANAND VIHAR ISBT MAIN ROAD, 3.HP DEPOT 4. SHAKER PUR 5. RAINY WELL 6. ITO AGCR 7. MANDI HOUSE 8. Hanuman Mandir 9. KENDRIYA TERMINAL 10. UPPER RIDGE ROAD 11. SHANKER RD 12. W.P.NAGAR 13. LOHA MANDI 14. NARAINA VIHAR 15. MP DEPOT 16. BERI WALA BAGH 17. H.N. SHAHEED PAWAN SAHNI CHOWK  18. Tilak Nagar</t>
  </si>
  <si>
    <t>1. ANAND VIHAR ISBT 2. ANAND VIHAR ISBT MAIN ROAD 3. H.P.DEPOT 4. BALCO APPTT 5. MOTHER DAIRY 6. RAINY WELL 7. ITO AGCR  8. MANDI HOUSE 9. SUCHETA KRIPALANI HOSPITAL 10. PUNCHKUAIN RD 10. PUSA ROAD PETROL PUMP 12. TELEPHONE EXCHANGE 13. W.P. NAGAR 14. K.PURA TERML 15. P.BAGH TERMINAL.</t>
  </si>
  <si>
    <t>1. ANAND VIHAR ISBT 2. ANAND VIHAR ISBT MAIN ROAD  3. H.P. DEPOT 4. BALCO APARTMENTS 5. MOTHER DAIRY  6. RAINY WELL 7. ITOAGCR  8. MANDI  HOUSE 9. SUCHETA KRIPLANI HOSPITAL /  SHIVAJI STADIUM  10. PUNCHKUAIN ROAD 11. SADHU VASVANI MARG 12. TELEPHONE EXCHANGE 13. WEST PATEL NAGAR. 14. KARAM PURA TERMINAL 15. PUNJABI BAGH 16. MOHINDRA PARK 17. KESHAV MAHAVIDHALYA 18. WEST ENCLAVE.</t>
  </si>
  <si>
    <t xml:space="preserve">1. Old Delhi RAILWAY STATION 2. MORI GATE/ISBT 3. STA OFFICE 4. OLDS ECTT.5.GTN NAGAR 6. MODEL TOWN -II 7. ADARSH NAGAR. 8. GTK DEPOT 9. BADLI X-ING 10. ROHINI S-18 11. SHAHBAD DAULAT PUR 12.  SHAHBAD DAIRY 13..PREHLAD PUR 14. BARWALA 15. POOTH KHURD 16. DHAKEY WALA 17. BAWANA 18 DARYA PUR SCHOOL 19. BAJEET PUR 20. KATEWRA VILLAGE. </t>
  </si>
  <si>
    <t>1. Old Delhi Railway Station 2. TIS HAZARI (Animal Hosp.)/ISBT  3. Ice Factory 4. Clock Tower 5. R.P. Bagh 6. Bara Bagh 7. Adrash NAGAR. 8. G.T,K Depot 9.BADLI X-ING 10. Rohini Sec-18 11. Shahbad Daulat Pur 12. Shahbad Dairy 13. Prehlad Pur 14. Barwala 15. Pooth Khurd 16. Dhakewala 17. Bawana 18 Bawana JJ COLONY. A-Block 19. Bawana KL-Block.</t>
  </si>
  <si>
    <t>116B</t>
  </si>
  <si>
    <t>Narela JJ Colony G-7 Pkt.-4</t>
  </si>
  <si>
    <t>1. SHADIPUR DEPOT 2. KARAM PURA (T) 3. PUNJABI BAGH 4. WAZIR PUR DEPOT 5. ASHOK VIHAR XING 6. ADARSH NAGAR 7. GTK DEPOT 8. BADLI X-ING  9. ROHINI SECTOR-18 10. SHAHBAD DAULAT PUR 11. SHAHBAD DAIRY 12. PREHLAD PUR 13. BARWALA 14. POOTH KHURD 15. DHAKEWALA 16. BAWANA 17. NARELA JJ COLONY G-7 PKT-4</t>
  </si>
  <si>
    <t>1. Old Delhi RAILWAY Station 2. TIS HAZARI (Animal Hosp.)/ISBT 3. ICE FACTORY 4. CLOCK TOWER 5. RP BAGH 6. BARA BAGH 7. ADARSH NAGAR 8. GTK DEPOT 9. BADLI X-ING 10. ROHINI SEC-18 11. SHAHBAD DAULAT PUR 12. SHAHBAD DAIRY 13. PREHLAD PUR 14. BARWALA 15. POOTH KHURD 16. DHAKE WALA 17. BAWANA  18. DARIYA PUR SCHOOL 19. BAJIT PUR VILLAGE.</t>
  </si>
  <si>
    <t>1. OLD DELHI RAILWAY STATION 2. TIS HAZARI ANIMAL HOSPITAL / ISBT KASHMERE GATE 3. ICE FACTORY 4. CLOCK TOWER 5. RANA PRATAP BAGH 6. BARA BAGH 7. ADARSH NAGAR 8. GTK DEPOT 9.BADLI X-ING 10. ROHINI SEC-18 11. SHAHBAD DAULAT PUR 12. SHAHBAD DAIRY 13. PREHLAD PUR 14. BARWALA 15. POOTH KHURD 16. DHAKEWALA 17. BAWANA 18. GHOGA AIR FORCE STATION 19. GHOGA CROSSING 20. GHOGA VILLAGE</t>
  </si>
  <si>
    <t>1. MORI GATE TERMINAL 2.  OLD SECTT. 3.  GTB NAGAR 4.  MODEL TOWN-II 5.  ADARSH NAGAR 6.  GTK DEPOT 7.BADLI X-ING 8. ROHINI SEC-18-A  9.  ROHINI DEPOT-2  10.  ROHINI SEC-16 11. SHAHBAD DAULAT PUR 12.  SHAHBAD DAIRY.</t>
  </si>
  <si>
    <t>1. ANAND VIHAR ISBT 2. SURYA NAGAR 3. DILSHAD GARDEN 4. GTB HOSPITAL 5. NAND NAGRI  TERML 6. NAND NAGRI DEPOT 7. C-4 YAMUNA VIHAR 8. BHAJAN PURA 9. NANAK SAR 10. JAGAT PUR CROSSING  11. BURARI CROSSING 12. MUKAND PUR CROSSING 13. GTK BY PASS 14.BADLI X-ING 15. ROHINI SEC-18 16. SHAHBAD DAULAT PUR 17. SHAHBAD DAIRY.</t>
  </si>
  <si>
    <t>1. MORI GATE TERMINAL  2. OLD SECTT 3. GTB NAGAR 4. MODEL TOWN-II  5. ADARSH NAGAR  6. GTK DEPOT  7.BADLI X-ING 8. ROHINI SEC-18  9. SHAHBAD DAULAT PUR 10. SHAHBAD DAIRY 11. PREHLAD PUR 12. BARWALA 13. POOTH KHURD 14. DHAKOWALAN 15. BAWANA 16. DARYA PUR SCHOOL 17. HAREWALI MORE  18. AUCHANDI BORDER 19. MUNGESH PUR 20. KATEWARA</t>
  </si>
  <si>
    <t>1. KENDRIYA TERMINAL 2. PATEL CHOWK 3. MANDI HOUSE 4. DELHI GATE 5. RAJ GHAT  6. VIJAY GHAT 7. ISBT RING ROAD 8. OLD SECTT. 9. GTB NAGAR 10. MODEL TOWN-II 11. ADARSH NAGAR 12. GTK DEPOT 13. BADLI X-ING  14.ROHINI SEC-18 15. SHAHBAD DAULAT PUR 16. SHAHBAD DAIRY 17. PREHLAD PUR 18. BARWALA 19. POOTH KHURD VILLAGE 20. DHAKEWALA 21. BAWANA 22. DARYA PUR SCHOOL 23. HAREWALI XING 24. AUCHANDI BORDER 25. MUNGESH PUR 26. QUTABGARH</t>
  </si>
  <si>
    <t xml:space="preserve"> 26. QUTABGARH  25. MUNGESH PUR  24. AUCHANDI BORDER 23. HAREWALI XING 22. DARYA PUR SCHOOL 21. BAWANA  20. DHAKEWALA 19. POOTH KHURD VILLAGE 18. BARWALA  17. PREHLAD PUR 16. SHAHBAD DAIRY  15. SHAHBAD DAULAT PUR  14. ROHINI SEC-18  13. GTK DEPOT  12. BADLI X-ING  11.ADARSH NAGAR  10. MODEL TOWN-II  9. GTB NAGAR  8. OLD SECTT.  7. ISBT RING ROAD 6. GEETA CLY. FLYOVER  5. RAJ GHAT  4. DELHI GATE    3. MANDI HOUSE 2. PATEL CHOWK   1. KENDRIYA TERMINAL </t>
  </si>
  <si>
    <t>1. Old Delhi RLY STATION 2. TIS HAZARI (Animal Hosp.)/ISBT  3. ICE FACTORY 4. GURU GOBIND SINGH MARG 5. SARAI ROHILLA 6. ZAKHIRA 7. P.B.TERMINAL 8. MADI PUR JJ COLONY 9. PEERA GARHI 10. D-BLK MANGOL PURI 11. P-BLK MANGOL PURI TERMINAL 12. Q-BLK MANGOL PURI TERMINAL</t>
  </si>
  <si>
    <t>1. ANAND VIHAR ISBT 2.ANAND VIHAR ISBT MAIN ROAD 3. HP DEPOT 4. SHAKAR PUR 5. MOTHER DAIRY 6. PUSHTA CROSSING 7. EAST ROAD BRIDGE 8. SARAI KALE KHAN 9. ASHRAM / MAHARANI BAGH 10. S.N.P.DEPOT  11. PUNJ SONS 12.DDA FLATS KALKAJI 13. HAMDARD NAGAR 14. A.N.TERMINAL</t>
  </si>
  <si>
    <t>1. ANAND VIHAR ISBT 2. ANAND VIHAR ISBT MAIN ROAD 3.HASAN PUR DEPOT  4.  BALCO APPTT.5. MOTHER DAIRY 6. PUSTA CROSSING 7. EAST RD. BRIDGE 8. SARAI KALEKHAN 9. MAHARANI BAGH 10. HOLI FAMILY 11. MODI MILLS 12. NEHRU PLACE TRML.13. O.S.COMMUNICATION / MASJID MOTH 14. SEIKH SARAI PH-II 15. KHIRKI VILLAGE 16. PTS 17. MEHRAULI</t>
  </si>
  <si>
    <t>1. ANAND VIHAR ISBT 2. ANAND VIHAR ISBT MAIN ROAD 3. HASAN PUR DEPOT 4. BALCO APPARTMENT 5. MOTHER DAIRY, 6. PUSTA CROSSING 7. EAST ROAD BRIDGE 8. SARAI  KALE KHAN ISBT 9. MAHARANI BAGH 10. HOLY FAMILY HOSPITAL 11. MODI MILL 12. NEHRU PLACE TERMINAL 13. O.S. COMMUNICATION / MASJID MOTH 14. SHEIKH SARAI PHASE - II 15. KHIRKI VILLAGE 16. P.T.S. 17. LADO SARAI 18. ANDHERIA MORE 19. KISHAN GARH 20. VERMA FARM (VASANT KUNJ) 21. MAHIPAL PUR 22. RADDISON HOTEL (TOWARDS AIR PORT) 23. CARGO 24. I.G.I. AIR PORT TERMINAL -II.</t>
  </si>
  <si>
    <t>539A</t>
  </si>
  <si>
    <t xml:space="preserve">1. AMBEDKAR NAGAR TERMINAL 2. SAID-UL-ZEB VILLAGE 3. LADO SARAI 4. ANDHERIA MORE 5. KISHN GARH 6. VERMA FARM 7. MAHIPAL PUR 8. SHIV MURTI -1 9. RAJOKARI X-ING 10. SHIV MURTI-2 11. SMALKHA 12. KAPASHERA X-ING 13. BIJWASON SCHOOL / GOLAK DHAM 14. BIJWASON RLY. X-ING (AFTER FLYOVER) 15. BAMNOLI 16. BSF CAMP CHHAWLA 17. CHHAWLA VILLAGE 18. JHATIKRA MORE 19. ROSHAN PURA 20. NAJAFGARH TERMINAL </t>
  </si>
  <si>
    <t xml:space="preserve">18. NAJAFGARH TERMINAL 17. ROSHAN PURA 16. JHATIKRA X-ING 15. CHHAWLA VILLAGE 14. BSF CAMP CHHAWLA 13. BAMNOLI 12. BIJWASON RLY. X-ING (BEFORE FLYOVER) 11 BIJWASON SCHOOL / GOLAK DHAM 10. KAPASHERA X-ING 9. SAMALKHA VILLAGE 8. SHIV MURTI-2 7. MAHIPAL PUR 6. VERMA FARM 5. KISHAN GARH 4. ANDHERIA MORE 3. LADO SARAI 2. SAID-UL-ZEB VILLAGE. 1. AMBEDKAR NAGAR TERMINAL </t>
  </si>
  <si>
    <t>539K</t>
  </si>
  <si>
    <t>Kapashera Terminal</t>
  </si>
  <si>
    <t xml:space="preserve">1. KAPASHERA BORDER 2. KAPASHERA X-ING 3. BIJWASON SCHOOL / GOLAK DHAM 4. BIJWASON RLY. X-ING (AFTER FLYOVER) 5. BAMNOLI 6. BSF CAMP CHHAWLA 7. CHHAWLA VILLAGE 8. JHATIKRA MORE 9. ROSHAN PURA 10. NAJAFGARH TERMINAL </t>
  </si>
  <si>
    <t>10. NAJAFGARH TERMINAL 9. ROSHAN PURA 8. JHATIKRA X-ING 7. CHHAWLA VILLAGE 6. BSF CAMP CHHAWLA 5. BAMNOLI 4. BIJWASON RLY. X-ING (BEFORE FLYOVER) 3 BIJWASON SCHOOL / GOLAK DHAM 2. KAPASHERA X-ING 1. KAPASHERA BORDER</t>
  </si>
  <si>
    <t>1. ANAND VIHAR ISBT 2. ANAND VIHAR IBST MAIN ROAD 3. NHW CROSSING 4. VINOD NAGAR 5. PUSTA CROSSING 6. ROAD BRIDGE EAST 7. SARAI KALE KHAN 8. MAHARANI BAGH 9. LAJPAT NAGAR. 10. ANDREWS GANJ 11. AIIMS 12. S.J.TERMINAL</t>
  </si>
  <si>
    <t>11. ANAND VIHAR ISBT 10. NHW CROSSING 9. VINOD NAGAR 8. PUSTA CROSSING 7. ROAD BRIDGE EAST 6. SARAI KALE KHAN 5. MAHARANI BAGH 4. LAJPAT NAGAR. 3. ANDREWS GANJ 2. AIIMS 1. S.J.TERMINAL</t>
  </si>
  <si>
    <t xml:space="preserve">1. ANAND VIHAR ISBT 2. ANAND VIHAR IBST MAIN ROAD 3. NHW CROSSING 4. VINOD NAGAR 5. PUSTA CROSSING 6. ROAD BRIDGE EAST 7. SARAI KALE KHAN ISBT  8. MAHARANI BAGH  9.LAJPAT nAGAR 10. ANDREWS GANJ  11. S.J. HOSPITAL 12. NAUROJI NAGAR 13. MOTI BAGH 14. DHAULA KUAN 15. AIR FORCE HQ 16. APS COLONY 17. NH-8 CROSSING 18. MAHIPAL PUR NH-8 19. SHIV MURTI-1 20. RAJOKARI CROSSING 21. SHIV MURTI-II 22. SAMALKHA VILLAGE 23. KAPASHERA  CROSSING  24. KAPASHERA BORDER </t>
  </si>
  <si>
    <t>1. S.J.TERML 2. S.J.HOSPITAL 3. NAUROJI NAGAR 4. MOTI BAGH 5. DHAULA KUAN 6. R.R.LINE 7. BARAR SQUARE 8. NARAINA VILLAGE9. MP DEPOT 10. RAJA GARDEN (RAJDHANI COLLEGE) 11. PUN.BAGH CLUB 12. P.B.TRML. 13. MADI PUR JJ COLONY 14. PEERA GARHI 15. B-BLK.MANGOL PURI 16. P-.BLK MANGOL PURI 17. Q.BLK MANGOL PURI</t>
  </si>
  <si>
    <t xml:space="preserve">Narela Terminal </t>
  </si>
  <si>
    <t xml:space="preserve">1. ANAND VIHAR ISBT 2. ANAND VIHAR ISBT MAIN ROAD 3.HASAN PUR DEPOT (PPG) 4. BALCO APPT. 5. MOTHER DAIRY 6. RAINY WELL 7. ITO ( AGCR) 8. MANDI HOUSE 9. KRISHI BHAWAN 10. KENDRIYA TERMINALERMINAL 11. TALKATORA GDN 12. BHARAT SADHU SAMAJ 13. DHAULA KUAN 14. R.R. LINES 15. SHASTRI BZR. 16. KIRBI PLACE 17. LAJWANTI GARDEN 18. DESU COLONY 19. JANAK PURI C-2B  20. UTTAM NAGAR TERMINAL   </t>
  </si>
  <si>
    <t>1. ANAND VIHAR ISBT  2. ANAND VIHAR ISBT MAIN ROAD  3.HASAN PUR DEPOT 4. BALCO APPT. 5.MOTHER DAIRY 6. RAINEY WELL 7. ITO AGCR 8. MANDI HOUSE 9. KIRSHI BHAWAN 10. KENDRIYA TERMINAL 11. TALKATORA GARDEN 12. BHARAT SADHU SAMAJ 13. DHAULA KUAN 14. RR LINES 15. SHASTRI BAZAR 16. KIRBI PLACE 17. LAJWANTI GARDEN 18. DESU COLONY 19. DABARI VILLAGE 20. MAHAVIR ENCLAVE PART 2&amp;3 21. MANGLA PURI.</t>
  </si>
  <si>
    <t>20. ANAND VIHAR ISBT   19. HASAN PUR DEPOT 18. BALCO APPT. 17.MOTHER DAIRY 16. RAINEY WELL 15. ITO AGCR 14 MANDI HOUSE 13. KIRSHI BHAWAN 12. KENDRIYA TERMINAL 11. TALKATORA GARDEN 10. BHARAT SADHU SAMAJ 9. DHAULA KUAN 8. RR LINES 7. SHASTRI BAZAR 6. KIRBI PLACE 5. LAJWANTI GARDEN 4. DESU COLONY 3. DABARI VILLAGE 2. MAHAVIR ENCLAVE PART 2&amp;3 1. MANGLA PURI.</t>
  </si>
  <si>
    <t>1. ANAND VIHAR ISBT  2. ANAND VIHAR ISBT MAIN ROAD 3. HASAN PUR DEPOT 4. BALCO APPT. 5.MOTHER DAIRY 6. RAINEY WELL 7. ITO AGCR 8. MANDI HOUSE 9. KIRSHI BHAWAN 10. KENDRIYA TERMINAL 11. TALKATORA GARDEN 12. BHARAT SADHU SAMAJ 13. DHAULA KUAN 14. RR LINES 15. SHASTRI BAZAR 16. KIRBI PLACE 17. NANGAL RAI / LAJWANTI GARDEN 18. DESU COLONY JANAK PURI 19. DABRI VILLAGE 20. MAHAVIR ENCLAVE PART 2&amp;3 21. BINDA PUR DDA FLATS.TERMINAL</t>
  </si>
  <si>
    <t>20. ANAND VIHAR ISBT  19. HASAN PUR DEPOT 18. BALCO APPT. 17.MOTHER DAIRY 16. RAINEY WELL 15. ITO AGCR 14. MANDI HOUSE 13. KIRSHI BHAWAN 12. KENDRIYA TERMINAL 11. TALKATORA GARDEN 10. BHARAT SADHU SAMAJ 9. DHAULA KUAN 8. RR LINES 7. SHASTRI BAZAR 6. KIRBI PLACE 5. NANGAL RAI / LAJWANTI GARDEN 4. DESU COLONY JANAK PURI 3. DABRI VILLAGE 2. MAHAVIR ENCLAVE PART 2&amp;3 1. BINDA PUR DDA FLATS.TERMINAL</t>
  </si>
  <si>
    <t>1. ANAND VIHAR ISBT  2.  ANAND VIHAR ISBT MAIN ROAD  3.HASAN PUR DEPOT 4. BALCO APPT. 5.MOTHER DAIRY 6. RAINEY WELL 7. ITO AGCR 8. MANDI HOUSE 9. KIRSHI BHAWAN 10. KENDRIYA TERMINAL 11. TALKATORA GARDEN 12. BHARAT SADHU SAMAJ 13. DHAULA KUAN 14. RR LINES 15. SHASTRI BAZAR 16. KIRBI PLACE 17. LAJWANTI GARDEN 18. DESU COLONY 19. JANAK PURI C-1  20. UTTAM NAGAR TERMINAL (VIA PANKHA RAOD )</t>
  </si>
  <si>
    <t>19. ANAND VIHAR ISBT  18. HASAN PUR DEPOT 17. BALCO APPT. 16.MOTHER DAIRY 15. RAINEY WELL 14. ITO AGCR 13. MANDI HOUSE 12. KIRSHI BHAWAN 11. KENDRIYA TERMINAL 10. TALKATORA GARDEN 9. BHARAT SADHU SAMAJ 8. DHAULA KUAN 7. RR LINES 6. SHASTRI BAZAR 5. KIRBI PLACE 4. LAJWANTI GARDEN 3. DESU COLONY 2. JANAK PURI C-1  1. UTTAM NAGAR TERMINAL (VIA PANKHA RAOD )</t>
  </si>
  <si>
    <t>1. TILAK NAGAR. 2. HARI NAGAR DEPOT 3. ZUNK MARKET 4.M.P.DEPOT  5. RAJA GDN. (RAJDHANI COLLEGE) 6. P,BAGH CLUB 7. P.BAGH  TERMINAL 8. MADI PUR JJ COLONY. 9. PEERA GARHI 10. B-BLK MANGOL PURI 11. P-BLK MANGOL PURI 12. Q-BLK MANGOL PURI</t>
  </si>
  <si>
    <t>817N</t>
  </si>
  <si>
    <t>Mori Gate Terminal</t>
  </si>
  <si>
    <t>Najaf Garh Terminal</t>
  </si>
  <si>
    <t>1. MORI GATE TERMINAL  2.  ICE FACTORY 3. GURU GOVIND SINGH MARG 4. SARAI ROHILLA  5. SHASTRI NAGAR E-BLK 6.  ZAKHIRA 7.   MOTI NAGAR. 8. RAJA GARDEN. 9. MUKHERJI PARK 10. TILAK NAGAR. 11. DISTT. CENTRE 12. UTTAM NAGAR. 13. NAWADA VILLAGE  14. KAKROLA BRIDGE 15. NANGLI SAKRAWATI 16 NAJAFGARH (DELHI GATE) 17. NAJAF GARH TERMINAL</t>
  </si>
  <si>
    <t>825A</t>
  </si>
  <si>
    <t xml:space="preserve">1.TILAK NAGAR   2. DISTRICT CENTRE NAJAFGARH ROAD  3 .UTTAM NAGAR TERMINAL 4 .NAWADA VILLAGE  5. KAKROLA BRIDGE  6. NANGLI SAKRAWATI VILLAGE  7.NAJAFGARH DELHI GATE 8. NAJAFGARH TERMINAL 9. CRPF JHARODA 1  10.JHARODA KALAN  11. FIRE STATION TIKRI  12. TIKRI BORDER </t>
  </si>
  <si>
    <t>828A</t>
  </si>
  <si>
    <t>Bakhar Garh</t>
  </si>
  <si>
    <t>1. ANAND VIHAR ISBT 2. ANAND VIHAR ISBT MAIN ROAD 3. HP DEPOT 4. SHAKER PUR 5. RAINY WELL 6. ITO RING ROAD 7. DELHI GATE 8.  AJMERI GATE 9. P.S. PAHAR GANJ 10. D.B. GUPTA MARKET 11. RS SATSANG  12.  W. PATEL NAGAR 13. MOTI NAGAR  14.RAJA GARDEN  15. GURUDARA RAGHUBIR NAGAR 16. RAGHUBIR NAGAR F-BLK.</t>
  </si>
  <si>
    <t>15. ANAND VIHAR ISBT 14 HP DEPOT 13. SHAKER PUR 12. RAINY WELL 11. ITO RING ROAD 10. DELHI GATE 9.  AJMERI GATE 8. P.S. PAHAR GANJ 7. D.B. GUPTA MARKET 6. RS SATSANG  5.  W. PATEL NAGAR 4. MOTI NAGAR  3.RAJA GARDEN  2. GURUDARA RAGHUBIR NAGAR 1. RAGHUBIR NAGAR F-BLK.</t>
  </si>
  <si>
    <t>863Spl.</t>
  </si>
  <si>
    <t>Vikas Nagar (Kheri Babapul)</t>
  </si>
  <si>
    <t>1. ISBT 2. ICE FACTORY 3. GURU GOVIND SINGH MARG 4. D.B. GUPTA MARKET 5. R.S. SATSANG 6. R.BLK. N. RAJENDER NAGAR 7. TODA PUR 8. INDER PURI 9. LOHA MANDI 10. NARAINA VIHAR 11. M.P. DEPOT 12. BERI WALA BAGH 13. H.N.DEPOT 14. C-2B JANAK PURI 15. C-1 JANAK PURI 16.C- BLK VIKAS PURI 17. LIG FLATS HASTSAL 18. JJ COLONY HASTASAL 19. HOLI CONVENT SCHOOL 20. DWARKA FORT SERVICE 21. VIKAS NAGAR (KHERI BABAPUL)</t>
  </si>
  <si>
    <t>878+790</t>
  </si>
  <si>
    <t>Malik Pur Village</t>
  </si>
  <si>
    <t>Kend. Terminal</t>
  </si>
  <si>
    <t>879B Spl.</t>
  </si>
  <si>
    <t>Rohini Sec-34 (Block C-13, Pkt-2 Gate No. 1</t>
  </si>
  <si>
    <t>1. JANAKPURI D-BLK  2. DESU COLONY JANAKPURI 3. C- 1 JANAKPURI 4. UTTAM NAGAR CROSSING 5. DISTT CENTRE 6. MJR. B.SINGH NAGAR 7. SUNDER VIHAR  8. PEERA GARHI DEPOT 9. MANGOL PUR SCH. 10. C-BLK SARASWATI VIHAR 11. SECT-7,8 ROHINI 12. VIDYA VIHAR MARG 13.ESI HOSPITAL ROHINI  14. ROHINI SECT- 16, 15. SHAHBAD DAULAT PUR 16. SHAHBAD DAIRY 17. MAHADEV CHOWK 18. WEST YAMUNA CANAL LINK RD MORE 19. MANOKAMNA APARTMENT 20. ROHINI SEC-34 (BLOCK C-13, PKT-2 GATE NO. 1)</t>
  </si>
  <si>
    <t>1. H.N. SHAHEED PAWAN SAHNI CHOWK 2. ZINK MARKET 3. M.P.DEPOT 4. RAJA GARDEN (RAJDHANI COLLEGE) 5. P.B.CLUB 6. P.B.TERMINAL 7. W.P.DEPOT-I 8. K.D.BLK.PITAM PURA 9. ROHINI SECTOR-7/8 CROSSING 10. ROHINI DEPOT -1 11. ROHINI SEC-11 F-BLK CORNER 12.ROHINI SEC-16 13. SHAHBAD DAULAT PUR 14. SHAHBAD DAIRY 15. MAHADEV CHOWK  16. ROHINI SEC-27</t>
  </si>
  <si>
    <t>1. ANAND VIHAR (ISBT)  2. SURYA NAGAR  3. DILSHAD GDN GT ROAD, 4. SHYAM LAL COLLEGE (SHAHDARA)  5. SEELAM PUR  6. SHYAM GIRI MANDIR  7.ISBT 8. ICE FACTORY 9. GURU GOVIND SINGH MG.  10. SARAI ROHILLA  11. ZAKHIRA  12. P.BAGH TERMINAL  13.MADIPUR JJ COLONY, 14.PEERA GARHI  15. MANGOL PURI B-BLK. 16. MANGOL PURI P-BLK. 17. MANGOL PURI Q-BLK.</t>
  </si>
  <si>
    <t xml:space="preserve">1. SHIVAJI STD.  2. KENDRYA TERMINAL  3. RIDGE ROAD 4. SHANKAR RD.  5. WEST PATEL NAGAR.  6. KARAMPUR T. 7. PUNJABI BAGH TERMINAL  8. MADI PUR JJ COLONY.  9. PEERA GARHI 10.  MANGOL PURIB-BLOCK  11.  MANGOL PURI P- BLK 12.    MANGOL PURI Q- BLK </t>
  </si>
  <si>
    <t>1. INDER PURI JJ COLONY. 2. LOHA MANDI 3. S.P.DEPOT  4. KARAM PURA TERMINAL  5. PUNJABI BAGH 6. MADI PUR JJ COLONY 7. PEERA GARHI 8. MANGOL PURI B-BLK. 9. MANGOL PURI P-BLK. 10. MANGOL PURI Q-BLK.</t>
  </si>
  <si>
    <t>1 ANAND VIHAR ISBT 2. ANAND VIHAR ISBT MAIN ROAD 3 .HASAN PUR DEPOT 4.  SHAKAR PUR 5. RAINY WELL 6. I.T.O   7. GOVT.PRESS   8. SUCHETA KIRPLANI HOSP. / SHIVAJI STADIUM  9. PUNCHKUAIN ROAD  10. SADHU VASWANI MG PETROL PUMP 11.  TELE.EXCHANGE  12. W.PATEL NAGAR. 13. KARAM PURA TRML. 14. P.BAGH TERMINAL 15. MADI PUR JJ COLONY. 16. PEERA GARHI 17. B-BLK MANGOL PURI 18. MANGOL PURI S-BLK.19. SULTAN PURI TERMINAL</t>
  </si>
  <si>
    <t>18 ANAND VIHAR ISBT  17.HASAN PUR DEPOT 16.  SHAKAR PUR 15. RAINY WELL 14. I.T.O   13. GOVT.PRESS   12. SUCHETA KIRPLANI HOSP. / SHIVAJI STADIUM  11. PUNCHKUAIN ROAD  10. SADHU VASWANI MG PETROL PUMP 9.  TELE.EXCHANGE  8. W.PATEL NAGAR. 7. KARAM PURA TRML. 6. P.BAGH TERMINAL 5. MADI PUR JJ COLONY. 4. PEERA GARHI 3. B-BLK MANGOL PURI 2. MANGOL PURI S-BLK.1. SULTAN PURI TERMINAL</t>
  </si>
  <si>
    <t>1.KAROL BAGH TERMINAL 2. D.B.GUPTA MARKET 3. R.S.SATSANG 4. W.PATAL NAGAR. 5. MOTI NAGAR. 6. ZAKHIRA 7. P.BAGH TERMINAL 8. MADI PUR JJ COLONY. 9. PEERA GARHI 10. MANGOL PURI B-BLK 11. MANGOL PURI P-BLK. 12. MANGOL PURI Q-BLK.</t>
  </si>
  <si>
    <t>1. NIZAMUDDIN RAILWAYSTATION 2. P.S.NIZAMUDDIN 3. GOLF CLUB/ SUNDER NAGAR. 4. BARODA HOUSE 5. SHIVAJI STADIUM 6. MANDIR MARG 7. JHANDEWALAN 8. D.B.GUPTA MARKET 9. SARAI ROHILLA 10. ZAKHIRA 11. P.BAGH TERMINAL 12. MADI PUR JJ COLONY. 13. PEERA GARHI 14.MANGOL PURI B-BLK. 15. MANGOL PURI P-BLK.16. MANGOL PURI Q-BLK.</t>
  </si>
  <si>
    <t>1.  N.D. RAILWAY STATION GATE-II  2.  DELHI GATE 3.  ITO AGCR 4. RAINY WELL 5. SHAKAR PUR 6.  HASAN PUR DEPOT 7.  ANAND VIHAR ISBT MAIN ROAD 8. ANAND VIHAR ISBT</t>
  </si>
  <si>
    <t>7.  CHAUHAN PATTI. 6. GATTA FACTORY SONIA VIHAR 5. NANAK SAR 4. NANAK SAR X-ING 3. B.R. HOSPITAL 2. OLD SECTT 1. MORI GATE TERMINAL</t>
  </si>
  <si>
    <t>Madan Pur Khadar JJ Colony Samosha Chowk</t>
  </si>
  <si>
    <t>Safdarjung Terminal</t>
  </si>
  <si>
    <t xml:space="preserve">1.SAFDARJUNJ TERMINAL 2. P S SAROJANI  NAGAR 3. S J HOSPITAL 4.IIT GATE 5.SARVO PRIYA VIHAR 6. SWAMI NAGAR 7. O S COMMUNICATION 8.NEHRU NAGAR TERMINAL 9. MODI FLLOW MILLS 10.  OKHALA TANK 11. SARITA VIHAR XING 12. KALIANDI KUNJ 13.MADAN PUR KHADAR J J COLONY </t>
  </si>
  <si>
    <t>1. VISHWAS NAGAR DDA FLATS  2. JAGAT PURI A-BLK. 3. SHAKAR PUR 4. RAINY WELL 5. ITO (AGCR) 6. SUPREME COURT 7. SHAHJAHAN ROAD 9. BHARTI NAGAR 9. DEFENCE COLONY. 10. AIIMS 11. MOHD. PUR 12. R.K. PURAM SEC-1 13. MODERN SCHOOL VASANT VIHAR 14. VASANT VIHAR CPWD COLONY. 15. POWER HOUSE 16. NELSON MONDELLA MARG / MEHRAULI MAHIPAL PUR CROSSING 17. VASANT KUNJ C-9</t>
  </si>
  <si>
    <t xml:space="preserve">1. UTTAM NAGAR TERMINAL   2. JANAK PURI C-1  3. DESU COLONY. 4.Janak Puri D-Blk. (Pankha Road)  5. KIBRI PLACE   6. SHASTRI BAZAR  7.R.R.LINE   8. DHAULA KUAN  9. MOTI BAGH   10. R.K. PURAM S-I  11.MOHD. PUR  12. NAUROJI NAGAR 13. AIIMS  14. ANDREWS GANJ   15. L.P.NAGAR 16. Maharani Bagh  17. SARAI KALE KHAN  </t>
  </si>
  <si>
    <t>Lok Nayak Puram</t>
  </si>
  <si>
    <t xml:space="preserve">13.SHIKAR PUR  12. DAULAT PUR CROSSING  11. PANDWALA KALAN CROSSING  10. REWLA KHAN PUR  9. JHATIKRA CROSSING  8. ROSHANPURA 7. NAJAFGARH DELHI GATE 6. NANGLI SAKRAWATI   5. KAKROULA BRIDGE 4. NAWADA   3. UTTAM NAGAR TERMINAL 2. DISTT. CENTRE  1. TILAK NAGAR.  </t>
  </si>
  <si>
    <t xml:space="preserve">12. DAULAT PUR  11. PANDWALA  10. REWALA KHAN PUR 9. JHATIKARA CROSSING  8. ROSHAN PURA  7. NAJAFGARH DELHI GATE 6.. NANGLI SAKRAWATI   5. KAKROLA BRIDGE  4. NAWADA  3. UTTAM NAGAR  2. DISTT. CENTRE 1. TILAK NAGAR </t>
  </si>
  <si>
    <t>1.TILAK NAGAR 2. DISTT CENTRE 3. UTTAM  NAGAR TERMINAL 4. NAWADA  5. KAKROLA BRIDGE 6. NANGLI SAKRAWATI 7. NAJAF GARH DELHI GATE 8.  PREM NURSERY  9. MITRAON 10 SUREHRA CROSSING 11. RAWATA CROSSING 12. MUNDELA CROSSING  13. BAKKAR GARH CROSSING 14. BAKKAR GARH BORDER</t>
  </si>
  <si>
    <t>14.TILAK NAGAR 13. DISTT CENTRE 12. UTTAM  NAGAR TERMINAL 11. NAWADA  10. KAKROLA BRIDGE 9. NANGLI SAKRAWATI 8. NAJAF GARH DELHI GATE 7. PREM NURSERY  6. MITRAON 5. SUREHRA CROSSING 4. RAWATA CROSSING 3. MUNDELA CROSSING  2. BAKKAR GARH CROSSING 1. BAKKAR GARH BORDER</t>
  </si>
  <si>
    <r>
      <t xml:space="preserve">Old Delhi Railway Station  / </t>
    </r>
    <r>
      <rPr>
        <b/>
        <sz val="12"/>
        <rFont val="Arial"/>
        <family val="2"/>
      </rPr>
      <t>Peera Garhi</t>
    </r>
  </si>
  <si>
    <t>1. NARELA 2. SANNOTH/GHOGHA X-ING 3. BAWANA 4.PREM PIAO 5.KANJHAWLA 6.GHEWRA 7.TIKRI HOSPITAL 8.TIKRIBDR 9. BHADUR GARH</t>
  </si>
  <si>
    <t>1.NDRLY.STN. 2.PS PAHAR GANJ 3.DBGUPTA MKT 4.SARAI ROHILLA 5.JAKHIRA 6.PUNJABI BAGH 7.PEERA GARHI 8.LOKESH CINEMA 9. MUNDKA SCHOOL 10.HIRAN KUDNA X-ING 11.TIKRI HOSPITAL 12.TIKRIBDR 13. BHADUR GARH</t>
  </si>
  <si>
    <t>1. KARAM PURA 2.PUNJABI BAGH 3.PEERA GARHI 4. LOKESH CINEMA 5. MUNDKA SCHOOL 6.HIRAN KUDNA X-ING 7.TIKRI HOSPITAL 8.TIKRIBDR 9. BHADUR GARH</t>
  </si>
  <si>
    <r>
      <t xml:space="preserve">15. TRI NAGAR JAI MATA MARKET. 14. B-3 KESHAV PURAM  13. E-BLK SHASTRI NAGAR  12. SARAI ROHILLA 11. D.B. GUPTA MARKET  10. P.S. PAHAR GANJ  9. AJMERI GATE 8. DELHI GATE  7. ITO (RING ROAD)  6. RAINEY WELL 5. SHAKAR PUR  4.HARGOVIND  ENCLAVE  3. YOJNA VIHAR </t>
    </r>
    <r>
      <rPr>
        <sz val="12"/>
        <color indexed="10"/>
        <rFont val="Arial"/>
        <family val="2"/>
      </rPr>
      <t>2. ANAND VIHAR ISBT MAIN ROAD</t>
    </r>
    <r>
      <rPr>
        <sz val="12"/>
        <rFont val="Arial"/>
        <family val="2"/>
      </rPr>
      <t xml:space="preserve">  1. ANAND VIHAR ISBT </t>
    </r>
    <r>
      <rPr>
        <sz val="12"/>
        <color indexed="10"/>
        <rFont val="Arial"/>
        <family val="2"/>
      </rPr>
      <t/>
    </r>
  </si>
  <si>
    <t>1. ANAND VIHAR ISBT 2. H.P.DEPOT 3. BALCO APPTT 4. MOTHER DAIRY 5. RAINY WELL 6. ITO AGCR  7. MANDI HOUSE 8. SUCHETA KRIPALANI HOSPITAL 9. PUNCHKUAIN RD 10. PUSA ROAD PETROL PUMP 11. TELEPHONE EXCHANGE 12. W.P. NAGAR 13. K.PURA TERML 14. P.BAGH TERMINAL.</t>
  </si>
  <si>
    <t>1. ANAND VIHAR ISBT 2. H.P. DEPOT 3. BALCO APARTMENTS 4. MOTHER DAIRY  5. RAINY WELL 6. ITOAGCR  7. MANDI  HOUSE 8. SUCHETA KRIPLANI HOSPITAL /  SHIVAJI STADIUM  9. PUNCHKUAIN ROAD 10. SADHU VASVANI MARG 11. TELEPHONE EXCHANGE 12. WEST PATEL NAGAR. 13. KARAM PURA TERMINAL 14. PUNJABI BAGH 15. MOHINDRA PARK 16. KESHAV MAHAVIDHALYA 17. WEST ENCLAVE.</t>
  </si>
  <si>
    <t xml:space="preserve">18.BAWANA  17. DHAKE WALA   16. POOTH KHURD  15. BARWALA  14. PREHLAD PUR  13. SHAHBAD DAIRY  12. SHAHBAD DAULAT PUR  11. BADLI RAILWAY STATION  10. SAMEY PUR  9. LIBAS PUR CROSSING 8. GTK DEPOT   7. ADARSH NAGAR  6. BARA BAGH   5. RP BAGH  4. CLOCK TOWER  3. ICE FACTORY 2. TIS HAZARI (Animal Hosp.)/ISBT  1.Old Delhi RAILWAY STATION  </t>
  </si>
  <si>
    <r>
      <t xml:space="preserve"> 17. SHAHBAD DAIRY. 16. SHAHBAD DAULAT PUR 15. BADLY RLY STATION  14. GTK BY PASS  13. MUKAND PUR CROSSING  12. BURARI CROSSING 11. JAGAT PUR CROSSING  10. NANAK SAR  9. BHAJAN PURA  8. C-4 YAMUNA VIHAR  7. NAND NAGRI DEPOT  6. NAND NAGRI  TERML 5. GTB HOSPITAL 4. DILSHAD GARDEN  3. SURYA NAGAR </t>
    </r>
    <r>
      <rPr>
        <sz val="12"/>
        <color indexed="10"/>
        <rFont val="Arial"/>
        <family val="2"/>
      </rPr>
      <t>2. ANAND VIHAR ISBT MAIN ROAD</t>
    </r>
    <r>
      <rPr>
        <sz val="12"/>
        <rFont val="Arial"/>
        <family val="2"/>
      </rPr>
      <t xml:space="preserve">  1. ANAND VIHAR ISBT </t>
    </r>
  </si>
  <si>
    <r>
      <t xml:space="preserve">18. SHAHBAD DAIRY. 17. SHAHBAD DAULAT PUR  16. ROHINI SEC-18 15.BADLI X-ING  14. GTK BY PASS  13. MUKAND PUR CROSSING  12. BURARI CROSSING  11. JAGAT PUR CROSSING  10. NANAK SAR   9. BHAJAN PURA   8. C-4 YAMUNA VIHAR 7. NAND NAGRI DEPOT 6. NAND NAGRI  TERML  5. GTB HOSPITAL 4. DILSHAD GARDEN  3. SURYA NAGAR  </t>
    </r>
    <r>
      <rPr>
        <sz val="12"/>
        <color indexed="10"/>
        <rFont val="Arial"/>
        <family val="2"/>
      </rPr>
      <t>2. ANAND VIHAR ISBT MAIN ROAD</t>
    </r>
    <r>
      <rPr>
        <sz val="12"/>
        <rFont val="Arial"/>
        <family val="2"/>
      </rPr>
      <t xml:space="preserve">  1. ANAND VIHAR ISBT </t>
    </r>
  </si>
  <si>
    <r>
      <t xml:space="preserve">1. MORI GATE  TERMINAL 2. SHYAM GIRI MANDIR 3. SEELAM PUR 4. SHYAM LAL COLLEGE (SHAHDARA) 5. DILSHAD GARDEN GT RD 6. SURYA NAGAR </t>
    </r>
    <r>
      <rPr>
        <sz val="12"/>
        <color indexed="10"/>
        <rFont val="Arial"/>
        <family val="2"/>
      </rPr>
      <t>7. ANAND VIHAR ISBT MAIN ROAD</t>
    </r>
    <r>
      <rPr>
        <sz val="12"/>
        <rFont val="Arial"/>
        <family val="2"/>
      </rPr>
      <t xml:space="preserve"> 8. ANAND VIHAR ISBT.</t>
    </r>
  </si>
  <si>
    <r>
      <t xml:space="preserve">18. QUAMRUDDIN NAGAR  17. LOKESH CINEMA  16. JAWALA PURI  15. PEERA GARHI  14. MADI PUR JJ COLONY  13. P.B.TERML 12. ZAKHIRA   11. SARAI ROHILLA  10. GURU GOBIND SINGH MARG  9. ICE FACTORY  8. ISBT NITYA NAND MARG 7. SHYAM GIRI MANDIR   6. SEELAM PUR   5. SHYAM LAL COLLEGE (SHAHDARA) 4. DILSHAD GARDEN GT RD 3. SURYA NAGAR  </t>
    </r>
    <r>
      <rPr>
        <sz val="12"/>
        <color indexed="10"/>
        <rFont val="Arial"/>
        <family val="2"/>
      </rPr>
      <t>2. ANDND VIHAR ISBT MAIN ROAD</t>
    </r>
    <r>
      <rPr>
        <sz val="12"/>
        <rFont val="Arial"/>
        <family val="2"/>
      </rPr>
      <t xml:space="preserve">   1. ANAND VIHAR ISBT </t>
    </r>
  </si>
  <si>
    <r>
      <t xml:space="preserve">22. SAWDA J J CLYL. 21. GHEVRA VILLAGE 20. HIRANKUDNA CROSSING  19. MUNDKA SCHOOL 18. SWARN PARK  17. LOKESH CINEMA  16. JAWALA PURI  15. PEERA GARHI  14. MADI PUR JJ COLONY  13. P.B.TERML   12. ZAKHIRA  11. SARAI ROHILLA  10. GURU GOBIND SINGH MARG 9. ICE FACTORY  8. ISBT NITYA NAND MARG  7. SHYAM GIRI MANDIR  6. SEELAM PUR  5. SHYAM LAL COLLEGE (SHAHDARA)  4. DILSHAD GARDEN GT RD  3. SURYA NAGAR </t>
    </r>
    <r>
      <rPr>
        <sz val="12"/>
        <color indexed="10"/>
        <rFont val="Arial"/>
        <family val="2"/>
      </rPr>
      <t xml:space="preserve">2. ANAND VIHAR ISBT MAIN ROAD  </t>
    </r>
    <r>
      <rPr>
        <sz val="12"/>
        <rFont val="Arial"/>
        <family val="2"/>
      </rPr>
      <t xml:space="preserve"> 1. ANAND VIHAR ISBT </t>
    </r>
  </si>
  <si>
    <r>
      <t xml:space="preserve">1.MAYA PURI DEPOT 2. NARAINA VILLAGE 3. BARAR SQUARE 4. R.R. LINES 5. DHAULA KUAN 6. MOTI BAGH 7. NAUROJI NAGAR 8. AIIMS 9.Andrews Ganj 10. Laj pat Nagar 11 MAHARANI BAGH  12. TOLL BRIDGE CORNER 13. YAMUNA BRIDGE WEST 14.  DND TOLL BRIDGE PLAZA 15. B.H.E.L. POWER STATION 16. RAJNI GANDHA CHOWK 17. TELEPHONE EXCHANGE SEC-19 18. NOIDA SEC- 10/21  19. CHORA MORE SEC-12 20. SHIV MANDIR SEC-22  21. </t>
    </r>
    <r>
      <rPr>
        <sz val="12"/>
        <color indexed="10"/>
        <rFont val="Arial"/>
        <family val="2"/>
      </rPr>
      <t>NOIDA SEC-23 CHOWK  22. KANCHANJANGA APARTMENT 23. U-FLEX / ROYAL TOWER  24. MAMURA CORNER WEST</t>
    </r>
    <r>
      <rPr>
        <sz val="12"/>
        <rFont val="Arial"/>
        <family val="2"/>
      </rPr>
      <t xml:space="preserve"> 25. RO APARTMENT 26. NEELKANT APPTT.  27. NOIDA SEC-62 ELECTRONIC CITY.</t>
    </r>
  </si>
  <si>
    <r>
      <t>1.MORI GATE 2. RED FORT 3. DELHI GATE 4. SUPREME COURT 5. SUNDER NAGAR/GOLF CLUB 6. PS NIZAMUDDIN 7. ASHRAM</t>
    </r>
    <r>
      <rPr>
        <sz val="12"/>
        <color indexed="10"/>
        <rFont val="Arial"/>
        <family val="2"/>
      </rPr>
      <t xml:space="preserve"> </t>
    </r>
    <r>
      <rPr>
        <sz val="12"/>
        <color indexed="10"/>
        <rFont val="Arial"/>
        <family val="2"/>
      </rPr>
      <t xml:space="preserve">8. ISHWAR NAGAR-II  </t>
    </r>
    <r>
      <rPr>
        <sz val="12"/>
        <rFont val="Arial"/>
        <family val="2"/>
      </rPr>
      <t>9. OKHLA TANK 10. MADAN PUR KHADER CROSSING 11. BADAR PUR 12. BADAR PUR Border</t>
    </r>
  </si>
  <si>
    <r>
      <t xml:space="preserve">1.Old Delhi RAILWAY STATION  2. RED FORT  3. DELHI GATE 4. SUPREME COURT  5. SUNDER NAGAR/GOLF CLUB  6. PS NIZAMUDDIN  7. ASHRAM </t>
    </r>
    <r>
      <rPr>
        <sz val="12"/>
        <color indexed="10"/>
        <rFont val="Arial"/>
        <family val="2"/>
      </rPr>
      <t xml:space="preserve">8. ISHWAR NAGAR-II </t>
    </r>
    <r>
      <rPr>
        <sz val="12"/>
        <rFont val="Arial"/>
        <family val="2"/>
      </rPr>
      <t>9. OKHLA TANK  10. MADAN PUR KHADER CROSSING 11. BADAR PUR 12. BADAR PUR  Border</t>
    </r>
  </si>
  <si>
    <r>
      <t xml:space="preserve">16. BADAR PUR BORDER  15.  BADAR PUR  14.  MADAN PUR KHADAR CROSSING 13. OKHLA TANK  12. ISHWAR NAGAR  11.  MAHARANI BAGH  10.  SARAI KALE KHAN   9. ROAD BRIDGE EAST  8.  PUSTA CROSSING 7. MOTHER DAIRY  6.  TT POST UNDER PASS  5. SHAKARPUR.  4.  HARGOVIND ENCL. 3.  YOJNA VIHAR  </t>
    </r>
    <r>
      <rPr>
        <sz val="12"/>
        <color indexed="60"/>
        <rFont val="Arial"/>
        <family val="2"/>
      </rPr>
      <t>2. ANAND VIHAR ISBT MAIN  ROAD</t>
    </r>
    <r>
      <rPr>
        <sz val="12"/>
        <rFont val="Arial"/>
        <family val="2"/>
      </rPr>
      <t xml:space="preserve">  1. ANAND VIHAR ISBT </t>
    </r>
  </si>
  <si>
    <r>
      <t xml:space="preserve">19. HAMDARD NAGAR. 18. TUGHLKABAD VILLAGE  17. PREHLAD PUR  16. BADAR PUR OLD M.B.ROAD  15.  BADAR PUR  14.  MADAN PUR KHADAR CROSSING  13. OKHLA TANK  12. ISHWAR NAGAR  11.  MAHARANI BAGH  10.  SARAI KALE KHAN  9. ROAD BRIDGE EAST  8.  PUSTA CROSSING  7. MOTHER DAIRY  6. TT POST UNDER PASS  5. SHAKARPUR.  4. JAGAT PURI A-BLOCK .   3.  P.S. VIVEK VIHAR  </t>
    </r>
    <r>
      <rPr>
        <sz val="12"/>
        <color indexed="60"/>
        <rFont val="Arial"/>
        <family val="2"/>
      </rPr>
      <t>2. ANAND VIHAR ISBT MAIN ROAD</t>
    </r>
    <r>
      <rPr>
        <sz val="12"/>
        <rFont val="Arial"/>
        <family val="2"/>
      </rPr>
      <t xml:space="preserve"> 1. ANAND VIHAR ISBT</t>
    </r>
  </si>
  <si>
    <t>1. ANAND VIHAR ISBT 2. HASAN PUR DEPOT  3.  BALCO APPTT.4. MOTHER DAIRY 5. PUSTA CROSSING 6. EAST RD. BRIDGE 7. SARAI KALEKHAN 8. MAHARANI BAGH 9. HOLI FAMILY 10. MODI MILLS 11. NEHRU PLACE TRML.12. O.S.COMMUNICATION / MASJID MOTH 13. SEIKH SARAI PH-II 14. KHIRKI VILLAGE 15. PTS 16. MEHRAULI</t>
  </si>
  <si>
    <t>1. ANAND VIHAR ISBT 2.. HASAN PUR DEPOT 3. BALCO APPARTMENT 4. MOTHER DAIRY, 5. PUSTA CROSSING 6. EAST ROAD BRIDGE 7. SARAI  KALE KHAN ISBT 8. MAHARANI BAGH 9. HOLY FAMILY HOSPITAL 10. MODI MILL 11. NEHRU PLACE TERMINAL 12. O.S. COMMUNICATION / MASJID MOTH 13. SHEIKH SARAI PHASE - II 14. KHIRKI VILLAGE 15 P.T.S. 16. LADO SARAI 17. ANDHERIA MORE 18. KISHAN GARH 19. VERMA FARM (VASANT KUNJ) 20. MAHIPAL PUR 21. RADDISON HOTEL (TOWARDS AIR PORT) 22. CARGO 23. I.G.I. AIR PORT TERMINAL -II.</t>
  </si>
  <si>
    <t>1. ANAND VIHAR ISBT 2. . ANAND VIHAR ISBT MAIN ROAD 3. HASAN PUR DEPOT 4. BALCO APPARTMENT 5. MOTHER DAIRY 6. PUSTA CROSSING   7. EAST ROAD BRIDGE 8. SARAI  KALE KHAN ISBT 9. MAHARANI BAGH 10. HOLY FAMILY HOSPITAL 11. OKHLA</t>
  </si>
  <si>
    <r>
      <t xml:space="preserve">1. JLN STADIUM 2. LODHI COLONY 3. S.J.AIRPORT 4. S.J.HOSP  5. NAUROJI NAGAR 6. MOTI BAGH </t>
    </r>
    <r>
      <rPr>
        <sz val="12"/>
        <color indexed="10"/>
        <rFont val="Arial"/>
        <family val="2"/>
      </rPr>
      <t>7. DH. KUAN ( RING ROAD) 8. R.R.LINES (RING ROAD)  9. BRAR SQUARE (MAUDE ROAD)</t>
    </r>
    <r>
      <rPr>
        <sz val="12"/>
        <rFont val="Arial"/>
        <family val="2"/>
      </rPr>
      <t xml:space="preserve">   10. KIRBI PLACE 11.NANGAL RAI 12. TILAK NAGAR 13. DISTT. CENTER 14. UTTAM NAGAR TERMINAL</t>
    </r>
  </si>
  <si>
    <r>
      <t>16. VASANT VIHAR CPWD COLONY   15. MODERN SCHOOL    14. R.K. PURAM -I  13. MOHD. PUR  12. AIIMS  11. DEFENCE COLONY  10. BHARTI NAGAR  9. SHAHAJAHAN RD.  8. SUPREME COURT 7. ITO AGCR  6. RAINY WELL 5. SHAKAR PUR  4. HARGOVIND ENCLAVE  3.YOJNA VIHAR</t>
    </r>
    <r>
      <rPr>
        <sz val="12"/>
        <color indexed="60"/>
        <rFont val="Arial"/>
        <family val="2"/>
      </rPr>
      <t xml:space="preserve"> 2. ANAND VIHAR ISBT MAIN ROAD  </t>
    </r>
    <r>
      <rPr>
        <sz val="12"/>
        <rFont val="Arial"/>
        <family val="2"/>
      </rPr>
      <t xml:space="preserve">1.Anand Vihar ISBT </t>
    </r>
  </si>
  <si>
    <t>1. MUNIRKA VILLAGE 2. R.K. PURAM SEC-1 3. MOHAMMAD PUR 4. S.J. HOSPITAL 5. S.J. AIRPORT 6. PRITHVI RAJ ROAD 7. SHAHJAHAN ROAD 8. SUPREME COURT 9. ITO AGCR 10. RAINY WELL 11. MOTHER DAIRY 12. BALCO APARTMENT 13. HASAN PUR DEPOT 14. ANAND VIHAR ISBT MAIN ROAD 15. ANAND VIHAR ISBT</t>
  </si>
  <si>
    <r>
      <t xml:space="preserve">15. SARAI KALE KHAN  14. Maharani Bagh  13. L.P.NAGAR  12. ANDREWS GANJ  11. AIIMS  10. NAURO JI NAGAR   9. MOTI BAGH </t>
    </r>
    <r>
      <rPr>
        <sz val="12"/>
        <color indexed="10"/>
        <rFont val="Arial"/>
        <family val="2"/>
      </rPr>
      <t xml:space="preserve">  8. DH.KUAN (RING ROAD) 7. R.R.LINES  (RING ROAD) 6.  BRAR SQUARE (MAUDE ROAD)</t>
    </r>
    <r>
      <rPr>
        <sz val="12"/>
        <rFont val="Arial"/>
        <family val="2"/>
      </rPr>
      <t xml:space="preserve"> 5. KIBRI PLACE 4. LAJWANTI GARDEN  3. DESU COLONY.   2. JANAK PURI C-2 B   1. UTTAM NAGAR TERMINAL     </t>
    </r>
  </si>
  <si>
    <r>
      <t xml:space="preserve">17. SARAI KALE KHAN 16. Maharani Bagh  15. L.P.NAGAR  14. ANDREWS GANJ  13. AIIMS  12. NAUROJI NAGAR  11.MOHD. PUR  10. R.K. PURAM S-I   9. MOTI BAGH  </t>
    </r>
    <r>
      <rPr>
        <sz val="12"/>
        <color indexed="10"/>
        <rFont val="Arial"/>
        <family val="2"/>
      </rPr>
      <t xml:space="preserve">8. DH.KUAN (RING ROAD) 7. R.R.LINES  (RING ROAD) 6.  BRAR SQUARE (MAUDE ROAD)  </t>
    </r>
    <r>
      <rPr>
        <sz val="12"/>
        <rFont val="Arial"/>
        <family val="2"/>
      </rPr>
      <t xml:space="preserve"> 5. KIBRI PLACE  4.Janak Puri D-Blk. Pankha Road  3. DESU COLONY.  2. JANAK PURI C-1   1. UTTAM NAGAR TERMINAL   </t>
    </r>
  </si>
  <si>
    <r>
      <t>1. SHAHDARA 2. SWARAN TALKIES 3. JAGAT PURI A -BLK. 4. SHAKAR PUR 5. RAINY WELL 6. ITO (AGCR)  7. MANDI HOUSE 8. KRISHI BHAWAN 9. TEEN MURTI 10. RLY COLONY.</t>
    </r>
    <r>
      <rPr>
        <sz val="12"/>
        <color indexed="8"/>
        <rFont val="Arial"/>
        <family val="2"/>
      </rPr>
      <t xml:space="preserve"> 11. GOLF CLUB </t>
    </r>
    <r>
      <rPr>
        <sz val="12"/>
        <rFont val="Arial"/>
        <family val="2"/>
      </rPr>
      <t xml:space="preserve">12. R.R. LINE 13. SHASTRI BAZAR 14. KIRBY PLACE 15. NANGAL RAI 16. DESU COLONY 17. JANAK PURI C-2B   18. JANAK PURI B-1 </t>
    </r>
  </si>
  <si>
    <r>
      <t xml:space="preserve">14. N. PLACE TERMINAL   13. SANT NAGAR 12.ANDREWS GANJ  11. AIIMS  10 NAUROJI NAGAR  9. MOTI BAGH </t>
    </r>
    <r>
      <rPr>
        <sz val="12"/>
        <color indexed="8"/>
        <rFont val="Arial"/>
        <family val="2"/>
      </rPr>
      <t xml:space="preserve"> 8. DH. KUAN ( RING ROAD) 7. R.R.LINES (RING ROAD)  6. BRAR SQUARE (MAUDE ROAD)  </t>
    </r>
    <r>
      <rPr>
        <sz val="12"/>
        <rFont val="Arial"/>
        <family val="2"/>
      </rPr>
      <t xml:space="preserve">5. KIRBI PLACE  4. NANGAL RAI  3. DESU COLONY  2. JANAK PURI C-2B 1. UTTAM NAGAR TERMINAL </t>
    </r>
  </si>
  <si>
    <r>
      <t>19. BADAR PUR BORDER.  18. BADAR PUR  17. MADAN PUR KHADAR CROSSING  16. OKHLA TANK  15. ISHWAR NAGAR  14. ASHRAM  13. LAJPAT NAGAR  12.ANDREWS GANJ  11. AIIMS  10 NAUROJI NAGAR 9. MOTI BAGH-I</t>
    </r>
    <r>
      <rPr>
        <sz val="12"/>
        <color indexed="8"/>
        <rFont val="Arial"/>
        <family val="2"/>
      </rPr>
      <t xml:space="preserve">  8. DH. KUAN ( RING ROAD) 7. R.R.LINES (RING ROAD)  6. BRAR SQUARE (MAUDE ROAD)</t>
    </r>
    <r>
      <rPr>
        <sz val="12"/>
        <rFont val="Arial"/>
        <family val="2"/>
      </rPr>
      <t xml:space="preserve">   5. KIRBI PLACE  4. NANGAL RAI  3. DESU COLONY  2. JANAK PURI C-2B  1. UTTAM NAGAR TERMINAL </t>
    </r>
  </si>
  <si>
    <r>
      <t>17. DDA FLATS KALKAJI (ALAKHNANDA ) 16. C.R. PARK  15. SAVITRI CINEMA  14. SIRI FORT ROAD 13. KAMLA NEHRU COLLEGE  12.ANDREWS GANJ 11. AIIMS  10 NAUROJI NAGAR  9. MOTI BAGH-I</t>
    </r>
    <r>
      <rPr>
        <sz val="12"/>
        <color indexed="8"/>
        <rFont val="Arial"/>
        <family val="2"/>
      </rPr>
      <t xml:space="preserve">  8. DH. KUAN ( RING ROAD) 7. R.R.LINES (RING ROAD)  6. BRAR SQUARE (MAUDE ROAD)</t>
    </r>
    <r>
      <rPr>
        <sz val="12"/>
        <rFont val="Arial"/>
        <family val="2"/>
      </rPr>
      <t xml:space="preserve">   5. KIRBI PLACE  4. LAJWANTI GDN  3. DESU COLONY  2. JANAK PURI C-2B  1. UTTAM NAGAR TERMINAL </t>
    </r>
  </si>
  <si>
    <t>1. N.D.Rly STATION-2  2. SUCHETA KIRPLANI HOSP. / SHIVAJI STADIUM 3.PANCHKUIAN ROAD  4. RAVINDER RANG SHALA 5. R-BLOCK RAJINDER NAGAR  6. BUDHA JYANTI PARK  7. DHUAL KUAN  8. R.R. LINES  9. SHASTRI BAZAR  10.MORE LINE 11. PREHLAD PUR (SHEKHAWATI LINE)  12. PALAM CLY. (RAILWAY FIYOVER BRIDGE) 13. PALAM VILLAGE / DWARKA GATE 14. DWARKA SECTOR-6/10 CROSSING 15. DWARKA SEC-19/20 CROSSING 16. DWARKA SEC-19 PKT-2 17. POLICE CHECK POST (CHAWALA KAKROLA NALAH) 18. GOYELA DAIRY 19. GOYELA VILLAGE 20. ROSHAN PURA 21. NAJAFGARH TERMINAL</t>
  </si>
  <si>
    <t xml:space="preserve">1. ANAND VIHAR ISBT 2. HASAN PUR DEPOT (PPG) 3. BALCO APPT. 4. MOTHER DAIRY 5. RAINY WELL 6. ITO ( AGCR) 7. MANDI HOUSE 8. KRISHI BHAWAN 9. KENDRIYA TERMINALERMINAL 10. TALKATORA GDN 11 BHARAT SADHU SAMAJ 12. DHAULA KUAN 13. R.R. LINES 14. SHASTRI BZR. 15. KIRBI PLACE 16. LAJWANTI GARDEN 17. DESU COLONY 18. JANAK PURI C-2B  19. UTTAM NAGAR TERMINAL   </t>
  </si>
  <si>
    <t xml:space="preserve">1. NAJAFGARH 2.NAJAFGARH (DELHI GATE) 3.  NANGLI SAKROTI 4. KAKROLA BRIDGE 5. NETAJI SUBHASH INST. 6. DPS MATIALA 7. DWARKA SEC-2/6 CROSSING  8. PALAM VILLAGE / MANGLA PURI  9. PALAM  Colony  10. Shekhawati Line (PRAHLAD PUR )11. PALAM AIR PORT By Pass 12. APS COLONY 13. S.M. TEMPLE 14. IIT HOSTEL 15. IIT GATE 16. SARVYA PRIYA VIHAR 17. SWAMI NAGAR 18. O.S. COMMUNICATION MASJID MOTH 19. NEHRU PLACE  TERMINAL. </t>
  </si>
  <si>
    <r>
      <t xml:space="preserve">1. NIZAMUDDIN RAILWAY STATION  2. P.S NIZAMUDDIN 3.  J.L.N. STADIUM (S. PULLAH NALLAH) 4. LODI COLONY 5.  S.J. AIRPORT 6.  S.J. HOSPITAL 7.  NAUROJI NAGAR 8.  MOTI BAGH 9.  </t>
    </r>
    <r>
      <rPr>
        <sz val="12"/>
        <color indexed="10"/>
        <rFont val="Arial"/>
        <family val="2"/>
      </rPr>
      <t>DH. KUAN ( RING ROAD) 10.  R.R.LINES (RING ROAD) 11.   BRAR SQUARE (MAUDE ROAD)</t>
    </r>
    <r>
      <rPr>
        <sz val="12"/>
        <rFont val="Arial"/>
        <family val="2"/>
      </rPr>
      <t xml:space="preserve"> 12.  KIRBY PLACE 13.  LAJWANTI GARDEN 14.  DESU COLONY 15.  DABRI VILLAGE 16.  MAHAVIR ENCLAVE PART 2&amp;3 17.  MADHU VIHAR 18. DWARKA SEC-4/5 &amp; 11/12 CROSSING 19. DWARKA SEC-10 TERMINAL</t>
    </r>
  </si>
  <si>
    <t>Issa Pur Temple</t>
  </si>
  <si>
    <t xml:space="preserve">1. TILAK NAGAR.  2. DISTT. CENTRE  3.  UTTAM NAGAR TERMINAL 4. NAWADA  5. KAKROLA BRIDGE  6. NANGLI SAKARAWATI 7. NAJAF GARH  8.  PREM NURSARY  9. MITRAON 10. SURERA CROSSING.  11 RAWATA CROSSING  12. MUNDHELA CROSSING 13. KAZI PUR  14. ISSA PUR MC SCHOOL 15. ISSA PUR TAMPLE </t>
  </si>
  <si>
    <t xml:space="preserve">15. ISSA PUR TAMPLE 14. ISSA PUR MC SCHOOL 13. KAZI PUR  12. MUNDHELA CROSSING  11. RAWATA CROSSING   10. SURERA CROSSING.  9. MITRAON  8.  PREM NURSARY    7. NAJAFGARH DELHI GATE 6. NANGLI SAKRAWATI   5. KAKROLA BRIDGE  4. NAWADA  3.  UTTAM NAGAR TERMINAL  2. DISTT. CENTRE   1. TILAK NAGAR.  </t>
  </si>
  <si>
    <t>1. NAJAF GARH  2.  GHUMAN HERA CROSSING  3. KHAIRA VILLAGE 4. KHARKHRI NAHAR  5. KHARKHRI JATMAL 6. HASAN PUR  7. GHUMAN HERA  8. RAWATA 9. AMRAWATI PIOU  10. GALIB PUR</t>
  </si>
  <si>
    <t>Taj Pur Khurd</t>
  </si>
  <si>
    <t xml:space="preserve">1. TILAK NAGAR 2. DISTT CENTRE 3. UTTAM NAGAR 4. NAWADA 5. KAKROLA BRIDGE 6. NANGLI SAKRAWATI 7. NAJAF GARH 8.ROSHAN PURA  9. GOYALA VILLAGE  10. TAJPUR KHURD </t>
  </si>
  <si>
    <t xml:space="preserve">10. TAJPUR KHURD  9. GOYALA VILLAGE 8. ROSHAN PURA  7. NAJAFGARH DELHI GATE 6. NANGLI SAKRAWATI  5. KAKROLA BRIDGE 4. NAWADA 3. UTTAM NAGAR  2. DISTT CENTRE  1. TILAK NAGAR </t>
  </si>
  <si>
    <t>Assalatpur Khabda</t>
  </si>
  <si>
    <t>1. TILAK NAGAR  2. DIST. CENTER  3. UTTAM NAGAR (T)  4. NAWADA VILLAGE  5. KAKROULA BRIDGE  6. NANGLI SAKRAWATI  7. NAJAFGARH DELHI GATE  8. ROSHANPURA  9. JHATIKRA XING  10.REWLA KHANPUR XING  11. KANDWALA XING  12. DAULAT PUR XING  13. ASSALATPUR KHABDA</t>
  </si>
  <si>
    <t>13. TILAK NAGAR  12. DIST. CENTER  11. UTTAM NAGAR (T)  10. NAWADA VILLAGE  9. KAKROULA BRIDGE  8. NANGLI SAKRAWATI  7. NAJAFGARH DELHI GATE  6. ROSHANPURA  5. JHATIKRA XING  4. REWLA KHANPUR XING  3. KANDWALA XING  2. DAULAT PUR XING  1. ASSALATPUR KHABDA</t>
  </si>
  <si>
    <t>Bakarwala Village</t>
  </si>
  <si>
    <t>1. KARAM PURA TERMINAL 2. P. BAGH T. 3. MADI PUR JJ COLONY 4. PEERA GARHI 5. JAWALA PURI 6. LOKESH CINEMA 7. NILOTHI CROSSING 8. RANHOLA  9. TILAN PUR KOTLA  10. BAKARWALA  CROSSING 11.BAKARWALA</t>
  </si>
  <si>
    <r>
      <t xml:space="preserve">18. MANGOL PURI Q-BLK. 17. MANGOL PURI P-BLK16. MANGOL PURI B-BLK. 15.PEERA GARHI  14.MADIPUR JJ COLONY,  13. P.BAGH TERMINAL  12. ZAKHIRA 11. SARAI ROHILLA  10. GURU GOVIND SINGH MG.  9. ICE FACTORY  8.ISBT 7. SHYAM GIRI MANDIR  6. SEELAM PUR  5. SHYAM LAL COLLEGE (SHAHDARA)  4. DILSHAD GDN GT ROAD,  3. SURYA NAGAR  </t>
    </r>
    <r>
      <rPr>
        <sz val="12"/>
        <color indexed="60"/>
        <rFont val="Arial"/>
        <family val="2"/>
      </rPr>
      <t xml:space="preserve"> </t>
    </r>
    <r>
      <rPr>
        <sz val="12"/>
        <color indexed="10"/>
        <rFont val="Arial"/>
        <family val="2"/>
      </rPr>
      <t>2. ANAND VIHAR ISBT MAIN ROAD</t>
    </r>
    <r>
      <rPr>
        <sz val="12"/>
        <rFont val="Arial"/>
        <family val="2"/>
      </rPr>
      <t xml:space="preserve">  1. ANAND VIHAR (ISBT)  </t>
    </r>
  </si>
  <si>
    <r>
      <t xml:space="preserve">1 P Bagh Terminal 2 Madi Pur J.J. Colony 3 Peera Garhi4 Jwala Puri 5 Nangloi 6 Nithari 7 Mubark Pur Dabas 8 Madan Pur Dabas 9 Karala 10 Kanjhawala 11 Chand Pur 12 Majra Dabas 13 Govt Tube Well </t>
    </r>
    <r>
      <rPr>
        <sz val="12"/>
        <color indexed="10"/>
        <rFont val="Arial"/>
        <family val="2"/>
      </rPr>
      <t xml:space="preserve">14  Lala Farm 15. Radha Swami Satsang </t>
    </r>
    <r>
      <rPr>
        <sz val="12"/>
        <rFont val="Arial"/>
        <family val="2"/>
      </rPr>
      <t xml:space="preserve">16. Bazid Pur Vill 17 Darya Pur 18 Bawana19 Ghoga Air Force Stn 20 Sanoth Xing 21 Vishal Bagh 22 Narela </t>
    </r>
  </si>
  <si>
    <r>
      <t xml:space="preserve">25. NARELA TERMINAL . 24. A-9 NARELA  23. RAJA HARISH CHANDER HOSPITAL 22. NAI ANAJ MADI  21. VISHAL BAGH  20. SANOTH CROSSING 19. GHOGA AIR FORCE STATION  18. BAWANA 17 Darya Pur  16 Bazid Pur Vill  </t>
    </r>
    <r>
      <rPr>
        <sz val="12"/>
        <color indexed="10"/>
        <rFont val="Arial"/>
        <family val="2"/>
      </rPr>
      <t xml:space="preserve">15. Radha Swami Satsang 14. Lala Farm </t>
    </r>
    <r>
      <rPr>
        <sz val="12"/>
        <rFont val="Arial"/>
        <family val="2"/>
      </rPr>
      <t>13 Govt Tube Well  12 Majra Dabas  11 Chand Pur  10 Kanjhawala  9 Karala  8 Madan Pur Dabas 7 Mubark Pur Dabas  6 Nithari  5 Nangloi  4 Jwala Puri  3 Peera Garhi 2  Madi Pur J.J. Colony  1 Punjabi  Bagh Terminal</t>
    </r>
  </si>
  <si>
    <t>Auchandi Border / Harewali</t>
  </si>
  <si>
    <t xml:space="preserve">1. UTTAM NAGAR TERMINAL 2. DISTRICT CENTER 3. MAJOR BHUPINDER SINGH NAGAR 4. SUNDER NAGAR 5. PEERA GARHI CHOWK 6. JAWALA PURI 7. LOKESH CINEMA 8. NITHARI 9. MUBARIK PUR DABAS 10.  RANI KHERA CROSSING 11. MADAN PUR DABAS 12. KARALA 13. KANJHAWALA 14. LAD PUR 15. JYONTI 16. PUNJAB KHORE 17. QUTAB GARH 18. MUNGHESH PUR 19. AUCHANDI BORDER. </t>
  </si>
  <si>
    <r>
      <t xml:space="preserve">18. ROHINI SEC-1 AVANTIKA  17. ROHINI SEC-3,4,5,6  16. ROHINI SEC-7 &amp; 8 CROSSING   15. K.D-BLK PITAM PURA  14. W.P.DEPOT  13. ASHOK VIHAR CROSSING  12. MODEL TOWN-II  11. GTB NAGAR. 10. B.R.HOSP. 9. NANAK SAR  8. BHAJAN PURA  7. YAMUNA VIHAR C-4  6. NAND NAGRI DEPOT  5. ANAND GRAM  4. SEEMA PURI  3. SURYA NAGAR. </t>
    </r>
    <r>
      <rPr>
        <sz val="12"/>
        <color indexed="60"/>
        <rFont val="Arial"/>
        <family val="2"/>
      </rPr>
      <t xml:space="preserve"> 2. ANAND VIHAR ISBT MAIN ROAD</t>
    </r>
    <r>
      <rPr>
        <sz val="12"/>
        <rFont val="Arial"/>
        <family val="2"/>
      </rPr>
      <t xml:space="preserve">  1. ANAND VIHAR ISBT </t>
    </r>
  </si>
  <si>
    <r>
      <t xml:space="preserve">14. BH-BLOCK SHALIMAR BAGH. 13. AE - BLOCK SHALIMAR BAGH  12. MODEL TOWN - II  11. G.T.B. NAGAR 10. BALAK RAM HOSPITAL 9. NANAK SAR  8. BHAJAN PURA 7. YAMUNA VIHAR C-4  6. NAND NAGRI DEPOT  5. ANAND GRAM  4. SEEMA PURI  3. SURYA NAGAR </t>
    </r>
    <r>
      <rPr>
        <sz val="12"/>
        <color indexed="60"/>
        <rFont val="Arial"/>
        <family val="2"/>
      </rPr>
      <t>2. ANAND VIHAR ISBT MAIN ROAD</t>
    </r>
    <r>
      <rPr>
        <sz val="12"/>
        <rFont val="Arial"/>
        <family val="2"/>
      </rPr>
      <t xml:space="preserve">   1. ANAND VIHAR I.S.B.T.</t>
    </r>
  </si>
  <si>
    <r>
      <t xml:space="preserve">1. N..D.RAILWAYSTATION GATE NO.-II 2.  REGAL 3. KENDRIYA TERMINALERMINAL 4. DR. RML HOSPITAL 5. RAILWAYCOLONY </t>
    </r>
    <r>
      <rPr>
        <sz val="12"/>
        <color indexed="10"/>
        <rFont val="Arial"/>
        <family val="2"/>
      </rPr>
      <t xml:space="preserve"> 6. Dhaula Kuan (RING ROAD) 7. RR LINE  (RING ROAD) 8.  BRAR SQUARE (MAUDE ROAD)   </t>
    </r>
    <r>
      <rPr>
        <sz val="12"/>
        <rFont val="Arial"/>
        <family val="2"/>
      </rPr>
      <t xml:space="preserve">9. KIRBY PLACE 10. NANGAL RAI 11. DESU COLONY 12. DABRI VILLAGE 13. MANGLA PURI </t>
    </r>
  </si>
  <si>
    <r>
      <t xml:space="preserve">1. N.D.RAILWAY StationG. NO.-II 2. REGAL 3. KENDRIYA Terminal 4. TALKATORA GARDEN  5. BHARAT SADHU SAMAJ  </t>
    </r>
    <r>
      <rPr>
        <sz val="12"/>
        <color indexed="10"/>
        <rFont val="Arial"/>
        <family val="2"/>
      </rPr>
      <t>6. Dhaula Kuan (RING ROAD) 7. RR LINE  (RING ROAD) 8.  BRAR SQUARE (MAUDE ROAD)</t>
    </r>
    <r>
      <rPr>
        <sz val="12"/>
        <rFont val="Arial"/>
        <family val="2"/>
      </rPr>
      <t xml:space="preserve">  9. Kirby Place 10. NANGAL RAI 11. Desu COLONY. 12. Dabri Village 13. MAHAVIR ENCLAVE PART-II &amp; III. 14. Dawarka Sec.-6/10/5/11CROSSING 15. DAWARKA SEC-18 A 16. Dawarka Sec.-18B.</t>
    </r>
  </si>
  <si>
    <r>
      <t xml:space="preserve">1. N.D. RAILWAY STATION GATE-2  2. REGAL 3. NDPO ( BAB KHARAK SINGH MARG) 4. TALKATORA GARDEN 5. BHARAT SADHU SAMAJ </t>
    </r>
    <r>
      <rPr>
        <sz val="12"/>
        <color indexed="10"/>
        <rFont val="Arial"/>
        <family val="2"/>
      </rPr>
      <t xml:space="preserve">6. DH. KUAN RING ROAD 7. R.R. LINES (RING ROAD)  8. BRAR SQUARE (MAUDE ROAD) </t>
    </r>
    <r>
      <rPr>
        <sz val="12"/>
        <rFont val="Arial"/>
        <family val="2"/>
      </rPr>
      <t xml:space="preserve"> 9. KIRBI PLACE 10. NANGAL RAI 11. D.U.S.U COLONY  JANAK PURI 12. DABRI VILLAGE 13. MAHAVIR ENCLAVE PART - II &amp; III 14. DWARKA SEC-2/6 CROSSING 15. DPS MATIALA / MADHU VIHAR. 16. NETAJI SUBHASH INSTITUTE 17. DWARKA MORE METRO STATION.</t>
    </r>
  </si>
  <si>
    <r>
      <t>1. N.D.RAILWAY Station G.NO.-II 2. REGAL 3. KENDRIYA Terminal 4. TALKATORA GDN. 5. RAILWAY COLONY.</t>
    </r>
    <r>
      <rPr>
        <sz val="12"/>
        <color indexed="10"/>
        <rFont val="Arial"/>
        <family val="2"/>
      </rPr>
      <t xml:space="preserve"> 6. Dhaula Kuan (RING ROAD) 7. RR Lines (RING ROAD) 8. BRAR SQUARE (MAUDE ROAD)</t>
    </r>
    <r>
      <rPr>
        <sz val="12"/>
        <rFont val="Arial"/>
        <family val="2"/>
      </rPr>
      <t xml:space="preserve"> 9. KIRBI PLACE  10. NANGAL RAI 11. D.E.S.U. COLONY 12. DABRI VILLAGE  13. MAHAVIR ENCLAVE PART - II &amp; III 14. Dawarka Sec.-6/10 &amp; 5/11 CROSSING 15.. Dawarka Sec.-18, 16. Dawarka Sec-19 (Pkt-2) 17. Police Check Posr on Chhawala Kakrola Drain 18. Goela Dairy 19.GOELA VILLAGE 20.ROSHAN PURA 21.NAJAFGARH</t>
    </r>
  </si>
  <si>
    <r>
      <t xml:space="preserve">1. N.D.RAILWAY Station G. NO.-II 2. REGAL 3. KENDRIYA Terminal 4. TALKATORA GARDEN  5. BHARAT SADHU SAMAJ </t>
    </r>
    <r>
      <rPr>
        <sz val="12"/>
        <color indexed="10"/>
        <rFont val="Arial"/>
        <family val="2"/>
      </rPr>
      <t xml:space="preserve"> 6. Dhaula Kuan (RING ROAD) 7. RR Lines (RING ROAD) 8. BRAR SQUARE (MAUDE ROAD)</t>
    </r>
    <r>
      <rPr>
        <sz val="12"/>
        <rFont val="Arial"/>
        <family val="2"/>
      </rPr>
      <t xml:space="preserve"> 9. Kirby Place 10. JANAK PURI D-BLOCK PANKHA ROAD  11. Desu COLONY. 12. Dabri Village 13. MAHAVIR ENCLAVE PART - II &amp; III 14. Dawarka Sec.-6/7/9/10 CROSSING 15.SPG Complex 16. Dawarka Sec.-23</t>
    </r>
  </si>
  <si>
    <r>
      <t xml:space="preserve">1.ANAND VIHAR (ISBT), 2. ANAND VIHAR ISBT MAIN ROAD 3. H.P.DEPOT  4.SHAKAR PUR, 5.MOTHER DAIRY, 6. PUSTA CROSSING  7. ROAD BRIDGE (EAST) 8. SARAI KALE KHAN  9. MAHARANI BAGH  10. SNP DEPOT 11. PUNJ SONS  12. DDA FLATS KALKAJI  13. HUMDARD NAGAR.14. A.N. TERMINAL  15. SAKET J-BLOCK   16. SAKET MARKET/HAUZRANI )G.M.MODI HOSP.) 17. PTS 18. QUTAB ENCLAVE  19. JNU  20. RK PURAM -I  21. RK PURAM SEC-VIII  22. MOTI BAGH  23. DH. KUAN 24. RR LINE  25.SHASTRI BAZAR  26. MORE LINE 27. SADAR BAZAR (DELHI CANTT) . 28. KIRBY PLACE 29. LAJWANTI GARDEN  30. DESU COLONY  31. JANAK PURI  C-1 32. UTTAM NAGAR. 33.DISTT. CENTER  34. MBS NAGAR. 35. SUNDER VIHAR  36. PEERA GARHI DEPOT  37. MANGOL PUR SCHOOL 38. SARASWATI VIHAR C- BLOCK   39. UTTRI PITAM PURA 40 HAIDAR PUR (W WORKS)  41. GTK BY PASS 42. MUKAND PUR  43. BURARI CROSSING  44. JAGAT PUR CROSSING 45. NANAKSAR  46. BHAJAN PURA  47. YAMUNA VIHAR C-4  48. NAND NAGRI DEPOT  49. ANAND GRAM  50. SEEMA PURI  51. SURYA NAGAR. </t>
    </r>
    <r>
      <rPr>
        <sz val="12"/>
        <color indexed="60"/>
        <rFont val="Arial"/>
        <family val="2"/>
      </rPr>
      <t>52. ANAND VIHAR ISBT MAIN ROAD</t>
    </r>
    <r>
      <rPr>
        <sz val="12"/>
        <rFont val="Arial"/>
        <family val="2"/>
      </rPr>
      <t xml:space="preserve">  1. ANAND VIHAR (ISBT)</t>
    </r>
  </si>
  <si>
    <t xml:space="preserve">Bawana JJ COLONY  </t>
  </si>
  <si>
    <t>1. ISBT 2. MORI GATE 3. OLD DELHI RLY STN.  4. DELHI GATE 5. ND RLY STATION Gate No -2 6. ND RLY Station Gate No-1 7. KAROL BAGH 8. ICE FACTORY 9. CLOCK TOWER 10. BHARAT NAGAR CROSSING 11. WAZIR PUR JJ COLONY. 12. ASHOK VIHAR (WT) 13. ASHOK VIHAR CROSSING 14. ADRASH NAGAR 15 B BLK JAHANGIR PURI 16. GTK DEPOT 17. BADLI RLY STATION 18.SHAHBAD DAULAT PUR 19.SHAHBAD DAIRY 20. PREHLAD PUR 21. BARWALA 22 POOTH KHURD 23. DHAKEWALA 24. BAWANA 25. BAWANA JJ COLONY</t>
  </si>
  <si>
    <t xml:space="preserve"> 22. NOIDA SECTOR-43  21.  NOIDA SEC-37.(POLICE CHOWKI SADAR PUR) 20. NOIDA SEC. 28/29  19. NOIDA SEC-18 METRO STATION  18. FILM CITY MORE UNDER PASS  17. WAVE CINEMA  16.  RAJNI GANDHA CHOWK  15. NOIDA SEC-19 TELEPHONE EXCHANGE 14. NOIDA SEC-10/21 13. NOIDA SEC- 12 CHORA MORE 12. NOIDA SEC-56  11. NOIDA SEC 12 A-BLK 10. MAYUR VIHAR PH-3 MORE  9. DALLU PURA  8. KALYAN PURI CROSSING  7. NHW CROSSING  6. ANAND VIHAR TERMINAL  5. SURYA NAGAR  4. SEEMA PURI  3. ANAND GRAM 2. NAND NAGRI DEPOT. 2. C-4 YAMUNA VIHAR  1. BHAJAN PURA </t>
  </si>
  <si>
    <t xml:space="preserve">26.  NOIDA SEC-32. 25. SEC-53 CHOWK  24. SEC-23 CHOWK  23. SHIV MANDIR SEC-22   22. NOIDA SEC-12/ CHORA MORE 21. NOIDA SEC-10/21   20. TELEPHONE EXCHANGE  19.  NOIDA SEC-27 MARKET 18. VISHWA BHARTI SCHOOL 17. ATTA CHOWK  16.  NOIDA SEC-28/29  15. NOIDA SEC-37  14.  AMITY SCHOOL/ AMBEDKAR PARK  13  MAHAMAYA FLYOVER WEST  12.  YAMUNA BRIDGE EAST CHECK POST  11. KALINDI KUNJ  10. SARITA VIHAR CROSSING 9. ALI VILLAGE 8. BADAR PUR   7. PREHLAD PUR 6. TUGHLAKABAD VILLAGE  5. HAMDARD NAGAR  4. A.N.DEPOT  3. SHED -UL ZAIB  2. LADO SARAI 1. MEHRAULI </t>
  </si>
  <si>
    <t xml:space="preserve">26. MAYUR VIHAR PH-3, PAPER MARKET   25. MAYUR VIHAR PH-III POCKET A-I   24. MAYUR VIHAR PH-3 MORE  23. NOIDA SEC-12-A BLOCK  22. NOIDA SEC-56  21. NOIDA SEC-12 CHORA MORE  20. NOIDA SEC-10/21 19. TELEPHONE EXCHANGE SEC-19   18.  NOIDA SEC-27 MARKET  17. VISHWA BHARTI SCHOOL 16. ATTA CHOWK 15.  NOIDA SEC-28/29  14. NOIDA SEC-37  13.  AMITY SCHOOL/ AMBEDKAR PARK  12  MAHAMAYA FLYOVER WEST  11 YAMUNA BRIDGE EAST CHECK POST  10. KALINDI KUNJ  9. SARITA VIHAR CROSSING  8. ALI VILLAGE  7. BADAR PUR  6. PREHLAD PUR  5. TUGLAKABAD VILLAGE   4. HAMDARD NAGAR  3. A.N.DEPOT 2. SHAID-UL-AZAB 1. LADO SARAI </t>
  </si>
  <si>
    <t>1. SHAHDARA TERMINAL 2. SWARAN TALKIES 3. JAGAT PURI A-BLOCK  4. H.P. DEPOT 5. NHW CROSSING 6. KALYAN PURI 7. DALLU PURA 8. MAYUR VIHAR PH-3 MORE  9. NOIDA  A-BLOCK SEC- 12 A-BLK. 10. NOIDA SEC-56 11. CHORA MORE SEC-12  12.NOIDA SEC 10/21 13. TELEPHONE EXCHANGE SEC-19 14. NOIDA SEC-27 MKT  15.  VISHWA BHARTI SCHOOL  16. ATTA CHOWK 17. NOIDA SEC-28/29 18. NOIDA SEC-37  19.  NOIDA SECTOR-43 (POLICE CHOWKI SADAR PUR)</t>
  </si>
  <si>
    <t>1. DHAULA KUAN 2. MOTI BAGH 3. NAUROJI NAGAR 4. AIIMS 5.Andrews Ganj 6. Laj pat Nagar 7 MAHARANI BAGH  8. TOLL BRIDGE CORNER 9. YAMUNA BRIDGE WEST 10.  DND TOLL BRIDGE PLAZA 11. B.H.E.L. SECTOR - 16 A 12. RAJNI GANDHA CHOWK 13. NOIDA SEC-27 MARKET 14. VISHWA BHARTI SCHOOL 15.  ATTA CHOWK 16. NOIDA SEC-28/29 17. NOIDA SEC-37 18. NOIDA SEC-36 SHASHI CHOWK 18. CITY CENTER METRO STATION SEC-32  19. NOIDA SEC-35/51 20. SHARFA BAD MORE  21. SAI MANDIR SEC-60/71 22.  MAMURA VILLAGE WEST CORNER 23. RO APPARTMENT SEC-62/64   24. NEEL KANTH APPTT. SEC-62  25. NOIDA SEC-62 ELECTRONIC CITY.</t>
  </si>
  <si>
    <t xml:space="preserve">1. ISBT 2. RED FORT 3. DELHI GATE 4. ITO(R/ROAD) 5. RAINY WELL 6. MOTHER DAIRY 7. PUSHTA CROSSING 8. MAYUR VIHAR PH-1 CROSSING 9. HINDON REGULATOR 10. NOIDA SEC-15 METRO STATION  11.  NOIDA SEC-3  12. RAJNI GANDHA CHOWK 13. NOIDA SEC-27 MARKET 14. VISHWA BHARTI SCHOOL  15. ATTA CHOWK 16. NOIDA  SEC-28/29  17.  NOIDA SEC.37    18. SHASHI CHOWK / SEC-36  19. CITY CENTRE METRO STATION  SEC-32 20. NOIDA SEC- 35/51 </t>
  </si>
  <si>
    <t>1. SHAHDARA 2. SWARN CINEMA 3. JAGAT PURI A-BLK 4. SHAKKAR PUR 5. MOTHER DAIRY 6. PUSTA CROSSING  7. MAYUR VIHAR-I CROSSING 8. HINDON REGULATOR 9. NOIDA SEC-15 METRO STATION 10. NOIDA SEC-3 / NAYA BANS 11.  RAJNI GANDHA CHOWK  12. NOIDA SEC-27 MKT. 13. VISHWA BHARTI SCHOOL 14. ATTA CHOWK  15. NOIDA SEC-28/29  16. NOIDA SEC-37   17. AMITY SCHOOL   18. MAHAMAYA FLYOVER WEST  19. YAMUNA BRIDGE EAST CHECK POST 20.  KALINDI KUNJ BORDER 21. SARITA VIHAR 22. ALI VILLAGE CROSSING  23. BADAR PUR   24. Badar Pur BORDER</t>
  </si>
  <si>
    <t>1. JHEEL 2. KHUREJI KHAS 3. SHAKAR PUR 4. MOTHER DAIRY 5. PUSTA CROSSING  6. MAYUR VIHAR-I CROSSING 7. HINDON REGULATOR 8. NOIDA SEC-15 METRO STATION 9. NOIDA SEC-3 10. RAJNI GANDHA CHOWK  11. NOIDA SEC-27 MARKET 12.  VISHWA BHARTI SCHOOL 13. ATTA CHOWK  14. NOIDA SEC-28/29  15. NOIDA SEC-37   16. AMITY SCHOOL   17. MAHAMAYA FLYOVER WEST  18. YAMUNA BRIDGE EAST CHECK POST 19.  KALINDI KUNJ 20. SARITA VIHAR X-ING 21 .ALI VILLAGE CROSSING  22. BADAR PUR   23. Badar Pur BORDER</t>
  </si>
  <si>
    <t xml:space="preserve">26. MAYUR VIHAR PH.III.PAPER MARKET  25.  MAYUR VIHAR PKT. A-1  24. MAYUR VIHAR PH-3 MORE BDR.  23. NOIDA SEC-12 A-BLK.  22. NOIDA SEC-56  21..CHORA MORE SEC-12  20. NOIDA SEC-10/21  19. TELEPHONE EXCHANGE SEC-19  18. NOIDA SEC-27 MARKET 17. VISHWA BHARTI SCHOOL 16. ATTA CHOWK  15. NOIDA SEC-28/29   14. NOIDA SEC-37  13. AMITY SCHOOL / AMBEDKAR PARK  12. MAHAMAYA FLYOVER WEST 11. YAMUNA BRIDGE EAST CHECK POST  10.  KALINDI KUNJ  9.SARITA VIHAR CROSSING  8. OKHLA TANK  7. MODI FLOOR  MILL  6.   NEHRU PLACETERMINAL   5.  O.S. COMMUNICATIONS MASJID MOTH   4.  SHEIKH SARAI PH-II  3.  KHIRKI VILLAGE 2. PTS   1. MEHRAULI </t>
  </si>
  <si>
    <t>MUBARIK PUR DABAS</t>
  </si>
  <si>
    <t xml:space="preserve">1. KEND. TERMINAL 2. TALKATORA GARDEN 3. BHARAT SADHU SAMAJ 4. DHAULA KUAN 5. AIR FORCE H.Q. 6. APS COLONY 7. NHW-8 X-ING  8. MAHIPAL PUR 9. SHIV MURTI 10. RAJOUKARI X-ING 11. SHIV MURTI-II 12. SAMALKHA X-ING 13. G-BLOCK PUSHPANJALI 14. DWARKA SEC-22/25 15. DHOOL SIRAS MORE 16. BAMNOLI CROSSING 17. CHHAWALA CAMP 18. CHHAWALA VILLAGE 19. JHATIKRA CROSSING 20. ROSHAN PURA 21 NAJAFGARH DHANSA STAND  22. PREM NURSARY 23. MITRAON 24. SURHERA CROSSING 25. RAWTA CROSSING  26. SAMAS PUR KHALSA  27. UJWA  28. MALIK PUR ZAR </t>
  </si>
  <si>
    <t>26. MALIK PURJAR 25. UJWA 24. SAMAS PUR KHALSA 23. RAWTA CROSSING 22. SURERA CROSSING 21. MITRAON 20. PREM NURSARY 19 DHANSA STAND NAJAFGARH  18 ROSHAN PURA 17. JHATIKRA CROSSING 16. CHHAWALA VILLAGE 15. CHHAWALA CAMP 14. BAMNOLI CROSSING 13. DHOOL SIRAS MORE 12. DWARKA SEC-22/25 11. G-BLOCK PUSHPANJALI 10. SAMALKHA X-ING 9 SHIV MURTI 8. MAHIPAL PUR 7. NHW-8 CROSSING 6. APS COLONY 5. AIR FORCE H.Q. 4. DHAULA KUAN 3. BHARAT SADHU SAMAJ 2. TALKATORA GARDEN 1. KEND. TERMINAL</t>
  </si>
  <si>
    <t>1. BHAJAN PURA 2. C-4 YAMUNA VIHAR 3.  BABAR PUR EXT.4. DURGA PURI CHOWK  5.NAND NAGRI DEPOT 6. ANAND GRAM 7. SEEMA PURI 8. SURYA NAGAR 9. ANAND VIHAR ISBT 10. NHW CROSSING 11. KALYAN PURI CROSSING 12. DALLU PURA 13. MAYUR VIHAR PH-3 MORE 14. NOIDA SEC 12 A-BLK 15. NOIDA SEC-56 16. NOIDA SEC- 12 CHORA MORE 17. NOIDA SEC-10/21 18. NOIDA SEC-19 TELEPHONE EXCHANGE 19.  NOIDA SECTOR-27 MARKET 20. VISHWA BHARTI SCHOOL 21. ATTA CHOWK 22. NOIDA SEC. 28/29  23.  NOIDA SEC-37. 24. NOIDA SECTOR-43 (POLICE CHOWKI SADAR PUR)</t>
  </si>
  <si>
    <t>33EXT</t>
  </si>
  <si>
    <t>1. BHAJAN PURA 2. C-4 YAMUNA VIHAR 3.  NAND NAGRI DEPOT 4. ANAND GRAM 5. SEEMA PURI 6. SURYA NAGAR 7. ANAND VIHAR TERMINAL 8. NHW CROSSING 9. KALYAN PURI CROSSING 10. DALLU PURA 11. MAYUR VIHAR PH-3 MORE 12. NOIDA SEC 12 A-BLK 13. NOIDA SEC-56 14. NOIDA SEC- 12 CHORA MORE 15. NOIDA SEC-10/21 16. NOIDA SEC-19 TELEPHONE EXCHANGE 17.  NOIDA SECTOR-27 MARKET 18. VISHWA BHARTI SCHOOL 19. ATTA CHOWK 20. NOIDA SEC. 28/29  21.  NOIDA SEC-37. 22. NOIDA SECTOR-43 (POLICE CHOWKI SADAR PUR) 23. AAGA PUR VILLAGE 24. BARULA VILLAGE  25. MAYUR VIHAR MORE 26. SAINIK FARM 27. SADA PUR VILLAGE 28. NOIDA SEC. 82 MORE 29. HOSIERY COMPLEX PATROL PUMP 30. NOIDA PHASE-2 PHOOL MANDI</t>
  </si>
  <si>
    <t>1.  BADAR PUR KHADAR SAINK NO.-27  2.  TRONIKA CITY GATE NO-1 3.  CHAUHAN PATTI 4.  SONIA VIHAR F-BLOCK 5.  NANAKSAR 6.  BHAJAN PURA 7.  C-4 YAMUNA VIHAR 8. NAND NAGARI DEPOT 9. ANAND GRAM 10.  SEEMA PURI 11.  SURYA NAGAR 12. ANAND VIHAR ISBT 13. NHW-24 CROSSING 14. KALYAN PURI CROSSING 15. DALLU PURA 16. MAYUR VIHAR PH-3 MORE 17. NOIDA SEC-12 A-BLK. 18. NOIDA SEC-56 19. NOIDA SEC-12 CHORA MORE 20. NOIDA SEC-10/21 21. TELEPHONE EXCHANGE SEC-19  22  NOIDA SEC-27 MARKET  23 VISHWA BHARTI SCHOOL 24.  ATTA CHOIWK  25. NOIDA SEC. 28/29 26. NOIDA SEC-37 27.  NOIDA SECTOR-43 (POLICE CHOWKI SADAR PUR)</t>
  </si>
  <si>
    <t>1. CHAUHAN PATTI 2. SONIA VIHAR E-BLOCK 3. NANAKSAR 4. BHAJAN PURA 5. YAMUNA VIHAR C-4, 6. NAND NAGARI DEPOT 7. NAND NAGARI TERMINAL  8. GTB HOSPITAL 9. SWAMI DAYANAND HOSP. 10. P.S.VIVEK VIHAR 11. JAGAT PURI A-BLOCK 12. HASAN PUR DEPOT 13. ANAND VIHAR ISBT</t>
  </si>
  <si>
    <t>17. Tilak Nagar  16.H.N. SHAHEED PAWAN SAHNI 15.BERI WALA BAGH 14.MP DEPOT 13.NARAINA VIHAR 12. LOHA MANDI  11. W.P.NAGAR 10.SHANKER RD 9. UPPER RIDGE ROAD 8. KENDRIYA TERMINAL  7.Hanuman Mandir 6. Mandi House 5. I.T.O. 4. Rainy Well 3. Shakar Pur 2. HPD 1. Anand Vihar ISBT</t>
  </si>
  <si>
    <t>103STL</t>
  </si>
  <si>
    <t xml:space="preserve">Narela B-4 Pocket </t>
  </si>
  <si>
    <t>1. Azad Pur Terminal 2. ADARSH NAGAR 3. GTK DEPOT 4. LIBAS PUR GT RD 5. NANGLI POONAM 6. BUDH PUR 7. ALIPUR 8. DURGA MANDIR 9. ALIPUR GARHI 10. ARBINDO FARM 11. SHAHPUR GARHI 12. BHOR GARH  13. NARELA TERMINAL 14. S RAJA HARICHANDRA HOSPITAL 15. NARELA B-4 POCKET-13</t>
  </si>
  <si>
    <t>Holumbi Kalan</t>
  </si>
  <si>
    <t xml:space="preserve">1. Old Delhi RAILWAY Station  2. TIS HAZARI (Animal Hosp.)/ISBT 3. ICE FACTORY 4. CLOCK TOWER 5. MAURICE NAGAR 6.GTB NAGAR 7. MODEL TOWN-II 8. ADARSH NAGAR 9. GTK DEPOT 10. LIBAS PUR GT ROAD. 11. NANGLI POONAM 12. KHERA KALA 13. KHERA KHURD 14. HOLAMBI KHURD 15. HOLAMBI KALAN </t>
  </si>
  <si>
    <t>1. AZAD PUR TERMINAL 2. ADARSH NAGAR 3. GTK DEPOT 4. LIBAS PUR GT ROAD 5. NANGLI POONAM 6. KHERA KALAN 7. KHERA KHURD 8. HOLUMBI KHURD 9. HOLUMBI KALAN 10. SHAHPUR GARHI 11. BHORE GARH 12. NARELA .</t>
  </si>
  <si>
    <t xml:space="preserve">14. NARELA TERMINAL . 13. A-9 NARELA  12. RAJA HARISH CHANDER HOSPITAL  11. BHORE GARH  10. SHAHPUR GARHI   9. HOLUMBI KALAN  8. HOLUMBI KHURD 7. KHERA KHURD 6. KHERA KALAN  5. NANGLI POONAM  4. LIBAS PUR GT ROAD 3. GTK DEPOT 2. ADARSH NAGAR   1. AZAD PUR TERMINAL </t>
  </si>
  <si>
    <t>1.O.D.RLY STATION  2. ISBT / MORI GATE  3. SHYAM GIRI MANDIR 4.SEELAM PUR  5. BABAR PUR EXTN  6. DURGA PURI CHOWK   7. NAND NAGARI DEPOT  8. ANAND GRAM 9. NEW SEEMA PURI.</t>
  </si>
  <si>
    <t>1. KENDRIYA TERMINAL 2. REGAL 3. VIVEKANAND MARG 4. DELHI GATE  5. RED FORT 6. ISBT 7. SHYAM GIRI MANDIR 8. SEELAM PUR 9. BABAR PUR EXTN 10. DURGA PURI CHOWK  11. NAND NAGARI DEPOT 12. HARSH VIHAR</t>
  </si>
  <si>
    <t>1. WP JJ COLONY 2. ASHOK VIHAR W/TANK 3. ASHOK VIHAR CROSSING  4.MODEL TOWN-II   5. GTB NAGAR  6. BR HOSP. 7. NANAK SAR 8. BHAJAN PURA 9. C-4 YAMUNA VIHAR 10. NAND NAGARI DEPOT 11. NAND NAGRI TERMINAL</t>
  </si>
  <si>
    <t>1. MORI GATE TERMINAL 2. SHYAMBIR MANDIR  3. NEW USMAN PUR (PUSHTA NO. 1)   4. GAMRI EXT. (PUSHTA NO.5) 5. CRPF CAMP 6. SBS COLONY KARWAL NAGAR PUSHTA ROAD GALI NO.-4  7.  SABHAPUR VILLAGE</t>
  </si>
  <si>
    <r>
      <t xml:space="preserve">1. JAHANGIR PURI E-BLOCK 2. ADARSH NAGAR 3. MODEL TOWN-II 4. DHAKKA  VILLAGE 5. G.T.B. NAGAR 6. MAJNU KA TILA  7. NANAK SAR 8. BHAJAN PURA 9. C-4 YAMUNA VIHAR 10. NAND NAGARI TERMINAL 11. NAND NAGAR DEPOT 12. GTB HOSPITAL 13. DILSHAD GARDEN GT ROAD 14. SURYA NAGAR </t>
    </r>
    <r>
      <rPr>
        <sz val="12"/>
        <color indexed="10"/>
        <rFont val="Arial"/>
        <family val="2"/>
      </rPr>
      <t>15. ANAND VIHAR ISBT MAIN ROAD</t>
    </r>
    <r>
      <rPr>
        <sz val="12"/>
        <rFont val="Arial"/>
        <family val="2"/>
      </rPr>
      <t xml:space="preserve"> 16. ANAND VIHAR (ISBT)</t>
    </r>
  </si>
  <si>
    <t>1. HAUZ KHAS TERMINAL 2. S.J.HOSPITAL 3. S.J.AIRPORT 4. PRITHVI RAJ ROAD 5. SHAHJAHAN ROAD 6. SUPREME COURT 7. ITO (AGCR) 8. RAINY WELL 9.  SHAKAR PUR 10. JAGAT PURI A-BLK 11. SWARN TALKIES 12. SEELAMPUR 13. BABARPUR EXTN.14. NAND NAGARI DEPOT 15. DURGA PURI CHOWK 16.  NAND NAGRI TERMINAL</t>
  </si>
  <si>
    <t>Vasant Vihar CPWD Colony</t>
  </si>
  <si>
    <t>Vivek Vihar Terminal</t>
  </si>
  <si>
    <t>1. Vasant Vihar CPWD Colony  2. Modern School Vasant Vihar 3. S.M. Temple 4. R.K. Puram Sec.-1 5. SafderJung Enclave 6. Safderjung Hospital 7. Safderjung Airport 8. Bharti Nagar 9. Shahnjhan Road 10. Supreme Court  11. ITO (AGCR) 12. Rainy Well 13. Shkarpur  14. Jagat Puri A-Block 15. Vivek Vihar Police Station 16. Vivek Vihar Terminal</t>
  </si>
  <si>
    <t>24. HOLUMBI KALAN JJ COLONY. 23. HOLUMBI KALAN  22. HOLUMBI KHURD  21. MINDA FARM 20. ALIPUR GARHI 19. ALIPUR 18. BUDH PUR 17. NANGLI POONAM  16.LIBAS PUR GT ROAD  15. G.T.K.DEPOT 14. ADARSH NAGAR  13. MODEL TOWN-II 12.G.T.B.NAGAR 11. B.R.HOSP. 10. NANAK SAR  9. BHAJAN PURA  8. C-4 YAMUNA VIHAR  7. BABAR PUR EXTN  6. JYOTI COLONY  5. GTB HOSP. 4. DILSHAD GARDEN GT ROAD   3. SURYA NAGAR 2. ANAND VIHAR ISBT MAIN ROAD 1. ANAND VIHAR ISBT</t>
  </si>
  <si>
    <t>347A</t>
  </si>
  <si>
    <t>1. ISBT 2. RED FORT 3. DELHI GATE 4. ITO(R/ROAD) 5. RAINY WELL 6. MOTHER DAIRY 7. PUSHTA CROSSING 8. MAYUR VIHAR PH-1 CROSSING 9. HINDON REGULATOR 10. NOIDA SEC-15 METRO STATION  11.  NOIDA SEC-3  12. RAJNI GANDHA CHOWK 13. NOIDA SEC-27 MARKET 14. VISHWA BHARTI SCHOOL  15. ATTA CHOWK 16. NOIDA  SEC-28/29  17.  NOIDA SEC.37    18. SHASHI CHOWK / SEC-36  19. CITY CENTRE METRO STATION  SEC-32 20. NOIDA SEC- 35/51 21.SARAFA BAD MORE 22. SAI MANDIR NOIDA SEC-60/71  23. MAMURA VILLAGE WEST CORNER 24. R.O. APARTMENT SEC. 62/64 25. NEELKANTH APARTMENT SEC.62 26. NOIDA SEC. 62 (ELECTRONIC CITY)</t>
  </si>
  <si>
    <t>357A</t>
  </si>
  <si>
    <t>1. ANAND VIHAR ISBT 2. ANAND VIHAR ISBT MAIN ROAD 3. HASAN PUR DEPOT 4. JAGAT PURI A-BLOCK  5. SWARN CINEMA 6. SEELAMPUR 7. BABAR PUR 8. C-4 YAMUNA VIHAR 9. BHAJAN PURA 10. CRPF CAMP 11. SBS COLONY KARAWAL NAGAR PUSHTA ROAD GALI NO.-4 12. SABHAPUR VILLAGE</t>
  </si>
  <si>
    <t xml:space="preserve">11.SABHAPUR VILLAGE 10. SBS COLONY KARAWAL NAGAR PUSHTA ROAD GALI NO. -4 9. CRPF CAMP 8. BHAJAN PURA 7. C-4 YAMUNA VIHAR 6. BABAR PUR 5. SEELAM PUR 4. SWARN CIENMA 3. JAGAT PURI A-BLOCK 2. HASAN PUR DEPOT 1.ISBT ANAND VIHAR </t>
  </si>
  <si>
    <t>1. NEHRU PLACETERMINAL 2. SANT NAGAR 3. M.C.K.R.HOSPITAL 4. PANT NAGAR 5. SUNDAR NAGAR 6. PRAGATI MAIDAN 7. ITO RING RD 8. RAINY WELL 9. SHAKAR PUR 10. JAGAT PURI A-BLK 11. SWARAN TALKIES 12.  SEELAM PUR 13. BABAR PUR 14. NAND NAGRI DEPOT 15. DURGA PURI CHOWK 16. NAND NAGRI TERMINAL</t>
  </si>
  <si>
    <t>1. NEHRU PLACE TERMINAL 2. SNPD 3. MAHRANI BAGH 4. SARAI KALE KHAN ISBT 5. ROAD BRIDE EAST 6. PUSTA XING 7. MAYUR VIHAR PHASE -I XING 8. HINDAN REGULATOR BORDER 9. NOIDA SEC.-15 METRO STATION 10. NOIDA SEC.-3 11. RAJNIGANDHA CHOWK 12. NOIDA SEC. 27 MARKET 13. VISHWA BHARTI SCHOOL 14. ATTA CHOWK 15. NOIDA SEC. 27/29 16. NOIDA SEC. 37 17. POLICE CHOWKI SADAR PUR NOIDA SEC.43 18. AGHA PUR VILLAGE 19. BAROLA VILLAGE 20. HINDON VIHAR MORE 21. SARIN FARM 22. SADA PUR VILLAGE 23. NOIDA SEC. 82 MORE 24. HOSIERY COMPLEX PETROL PUMP 25. NOIDA PHASE-II 26. NOIDA PH-II PHOOL MANDI</t>
  </si>
  <si>
    <t>1. DHAULA KUAN 2. MOTI BAGH 3. SM TEMPLE 4. IIT HOSTLE 5. IIT GATE 6. S.J.HOSPITAL 7. ANDREWS GANJ 8. L.P.NAGAR 9. ASHRAM 10. HOLI FAMILY HOSPITAL 11. OKHLA 12. OKHLA EXTN/ ABDUL FZ.EXTN.</t>
  </si>
  <si>
    <t>1. KARAM PURA TERMINAL 2. WEST PATEL NAGAR 3. SHANKAR ROAD 4. SADHU VASVANI MARG,5. MANDIR MARG 6. SUCHETA KIRPLANI HOSPITAL 7. NATIONAL MUSEUM, 8. PRITHVIRAJ RD 9. LODHI COLONY 10. DEFENCE COLONY 11. KENDRIYA VIDYALAYA12. SRI FORT ROAD 13. SAIKH SARAI PH-II 14. AMBEDKAR NAGAR.SEC.4 VIRAT CINEMA</t>
  </si>
  <si>
    <t>1. NEHRU PLACE TERMINAL 2. SANT NAGAR  3. ANDREWS GANJ 4. AIIMS 5. NAUROJI NAGAR 6. MOTI BAGH 7. DHAULA KUAN  8. RR LINES 9. BARAR SQUARE 10. NARAINA VILL 11. MP CHOWK 12. RAJA GARDEN (RAJDHANI COLLEGE) 13. P.BAGH CLUB 14. PB TERML 15. SYNDICATE .BANK 16. ROAD NO.29 &amp; 30   17. PASCHIM VIHAR W.T. 18. PEERA GARHI  19. JAWALA PURI 20. LOKESH CINEMA 21. SWARN PARK  22.  WEST BLOCK FRINDS ENCL. MUNDKA. 23. RANI KHERA VILLAGE 24. MUBARAK PUR DABAS</t>
  </si>
  <si>
    <t>569 Ext.</t>
  </si>
  <si>
    <t>Inder Enclave</t>
  </si>
  <si>
    <t>1. S.J.TERML 2. S.J.HOSPITAL 3. NAUROJI NAGAR 4. MOTI BAGH 5. DHAULA KUAN 6. R.R.LINE 7. BARAR SQUARE 8. NARAINA VILLAGE 9. MP DEPOT 10. RAJA GARDEN (RAJDHANI COLLEGE) 11. PUN.BAGH CLUB 12. P.B.TRML. 13. MADIPUR JJ COLONY 14. PEERA GARHI 15. MANGOL PURI B-BLK. 16. MANGOL PURI S-BLK. 17. POOTH KALAN  18. BEGUM PUR  19. LAKHI RAM PARK (ROHINI SEC.-22 20.  INDER ENCLAVE</t>
  </si>
  <si>
    <t>610 B</t>
  </si>
  <si>
    <t>Gole Market Sheed Bhgat Singh Marg</t>
  </si>
  <si>
    <t>1.  GOLE MARKET SEC.-4 SHEED BHAGAT SINGH MARG 2. GOLE MARKET BHAI VEER SINGH MARG 3. KENDRIYA TERMINAL 4.  KRISHI BHAWAN 5. P.S. TUGHLAK ROAD 6. RACE COURCE 7. VINAY MARG 8. SAROJINI NAGAR DEPOT 9. MOHAMMD PUR 10. R.K. PURAM SEC-1</t>
  </si>
  <si>
    <t>611 C</t>
  </si>
  <si>
    <t xml:space="preserve">1.MAYUR VIHAR PHASE-II  2.  EAST VINOD NAGAR  3 PUSTA CROSSING (NHW.-24) 4. ROAD BRIDGE EAST 5. SARAI KALEKHAN ISBT 6. MAHARANI BAGH  7. LAJPAT NAGAR 8. ANDREWS GANJ 9. AIIMS 10. NAUROJI NAGAR 11. MOTI BAGH-1 12. DHAULA KUAN </t>
  </si>
  <si>
    <t>HAIDAR PUR VILLAGE</t>
  </si>
  <si>
    <t>1.  R.K. PURAM SEC-1  2. MOTI BAGH 3.  DHULA KUAN 4.  R.R. LINE 5. BARAR SQUARE 6. NAIRAINA VILLAGE 7. MAYA PURI CHOWK  8. RAJA GARDEN 9.  PUNJABI BAGH CLUB 10. PUNJABI BAGH TERMINAL 11. WPD 12. ASHOK VIHAR MORE  13. AE- BLOCK SHALIMAR BAGH 14. BH- BLOCK SHALIMAR BAGH 15. HAIDER PUR VILLAGE</t>
  </si>
  <si>
    <t>1. NARELA  2. A-9 NARELA 3. RAJA HARISH CHANDER HOSPITAL 4. NAI ANAJ MANDI 5. VISHAL BAGH  6. SANOTH CROSSING 7. GHOGA , A/F STATION  8. BAWANA  9. DARYA PUR SCHOOL  10. HAREWALI MORE  11. AUCHANDI BDR.  12. MUNGES PUR  13.  QUTAB GARH 14. PUNJAB KHORE  15. JYONTI  16. LAD PUR  17. KANJHAWALA 18. KARALA  19. MADAN PUR DABAS 20. RANI KHERA 21.  WEST BLOCK FRINDS ENCL. MUNDKA   22. SWARN PARK. 23. LOKESH CINEMA 24. NILOTHI CROSSING  25. RANHOLA  26. TILANG PUR KOTLA 27. BAPROLA   28. DK DEPOT  29. NAJAF GARH (DELHI GATE) 30. NAJAF GARH TERMINAL</t>
  </si>
  <si>
    <t xml:space="preserve">Budh Sarai Terminal </t>
  </si>
  <si>
    <t>AMBEDKER STDM.</t>
  </si>
  <si>
    <t xml:space="preserve">1.DELHI SECTT. 2.AMBEDKAR STDM. 3. MANDI HOUSE 4. PATEL CHOWK 5. KEND. TERMINAL 6. TALKATORA GARDEN 7. BHARTIYE SADHU SAMAJ 8. DHULA KUAN 9. AIR FORCE HQ 10. APS COLONY 11. NH CROSSING NO. 8 12. MAHIPAL PUR 13. SHIV MURTI 14. RAJKORI CROSSING 15. SHIV MURTI 2nd 16. SAMALKHA VILLAGE 17. KAPASHERA MORE 18. BRIJWASAN SCHOOL 19. BRIJWASAN FLYOVER AFTER BRIDGE 20. BAMROLI VILLAGE 21. CHHAWLA CANT. 22 CHHAWLA VILLAGE 23. KANGAN HERI 24. BUDH SARAI  </t>
  </si>
  <si>
    <t>724 EXT</t>
  </si>
  <si>
    <t>DWARKA SEC.-19 POCKET-3</t>
  </si>
  <si>
    <t>NEHRU PLACE</t>
  </si>
  <si>
    <t>1. DWARAKA SEC.-19 POCKET-3 2. DWARKA SEC.4/5 &amp; 11/12 XING 3. MADHU VIHAR  4. MAHAVIR ENCLAVE PART-III 5.DABARI VILLAGE 6. DESU COLONY 7. LAJWANTI GARDEN 8.KIRBI PLACE 9. SIGNAL OFFICER FLATS 10. R.R.LINES 11. DH. KUAN 12. MOTI BAGH-I 13 NAUROJI NAGAR 14. AIIMS 15.ANDREWS GANJ 16. SANT NAGAR 17. NEHRU PLACE</t>
  </si>
  <si>
    <t>729 B</t>
  </si>
  <si>
    <t>Kashmiri Gate</t>
  </si>
  <si>
    <t>Airport Terminal -3</t>
  </si>
  <si>
    <t xml:space="preserve">1. ISBT KASHMIRI GATE DC-1274 2. Red Fort-DC1497 3.Delhi Gate-U02926 4. New Delhi Railway Station Gate No.2-U02649 5. Regal-U03991A 6. Kendriya Terminal-U02349  7.  Talkatora Garden-U02118  8.Bhart Sadhu Samaj-DC2126 9.  Dhaula kuan-NS0020 10. Air Force H.Q.-U01510AF 11. APS Colony-DC1152  12. Palam Airport-U01172 13. P Colony Meharam Nager-DC3583 14. Aero City Metro Station-DC3060 15. AMPC Office-DC3721 16.  Cargo-U00942  17. IGI Terminal 3-T30078S </t>
  </si>
  <si>
    <t>745A</t>
  </si>
  <si>
    <t>NANAK KHERI TERMINAL</t>
  </si>
  <si>
    <t xml:space="preserve">1. SAFDERJUNG TERMINAL 2. SAFDERJUNG HOSPITAL 3. NAROUJI NAGAR 4. R.K.PURAM-I 5. R.K. PURAM SEC.-8  6. A.P.S. COLONY 7. NH-8  8. MAHIPAL PUR 9. SHIV MURTI  10. SAMLKHA VILLAGE 11. KAPASHERA XING 12. BRIJWASAN SCHOOL 13. BRIJWASAN XING BEFORE FLYOVER 14. BAMROLI VILLAGE 15. CHHAWALA CAMP 16. CHHAWALA VILLAGE  17. KANGAN HERI 18. BADU SARAI  19. NANAK KHERI </t>
  </si>
  <si>
    <t xml:space="preserve">1. LOK NAYAK PURAM  2.BAKAR WALA JJ COLONY. 3.. BAPROLA  4. D.K. DEPOT 5. NAJAFGARH DELHI GATE 6. NANGLI SAKRAAWATI  7. KAKROLA BRIDGE.  8. NETAJI SUBHASH INSTT. 9. DPS MATIALA  10. DWARKA SEC-2/6 CROSSING  11 PALAM VILL / MANGLA PURI.  12.PALAM  Flyover  13. Shekhawati Line (PRAHLAD PUR ) 14. PALAM AIR PORT By Pass 15. APS COLONY 16. SM TEMPLE  17. IIT HOSTEL   18. IIT GATE 19. HAUZ KHAS TERMINAL </t>
  </si>
  <si>
    <t xml:space="preserve">1. DELHI SECTT. 2. AMBEDKAR.STD TERMINAL 3. MANDI HOUSE  4.PATEL CHOWK, 5.KENDRIYA TERMINAL  6. TALKATORA GDN  7.BHARAT SADHU SAMAJ,8. DHAULA KUAN  9.AIR FORCE HQ  10. APS COLONY 11.N.H.W CROSSING 12. MAHIPAL PUR  13. SHIV MURTI-1  14.  RAJOKARI CROSSING  15. SHIV MURTI-II 16.SAMALKHA VILLAGE  17. KAPAS HERA CROSSING 18. BRIJWASAN SCHOOL GOLOK DHAM 19. BRIJWASAN RLY. CROSSING AFTER FLYOVER 20. BAMROLI  21. CHHAWLA CAMP 22. CHHAWLA VILLAGE 23. JHATIKRA MORE 24. ROSHAN PURA  25 NAJAFGARH </t>
  </si>
  <si>
    <t xml:space="preserve"> 23 NAJAFGARH  22. ROSHAN PURA  21. JHATIKRA MORE  20. CHHAWLA VILLAGE  19. CHHAWLA CAMP  18. BAMROLI  17. BRIJAWASAN RLY.  CROSSING (BEFORE BRIDGE)  16. BRIJWASAN SCHOOL GOLOK DHAM  15. KAPAS HERA CROSSING 14..SAMALKHA VILLAGE  13. SHIV MURTI   12. MAHIPAL PUR  11.N.H.W CROSSING  10. APS COLONY  9.AIR FORCE HQ  8. DHAULA KUAN  7.BHARAT SADHU SAMAJ,  6. TALKATORA GDN  5.KENDRIYA TERMINAL   4.PATEL CHOWK,  3. MANDI HOUSE  2. AMBEDKAR.STD TERMINAL   1. DELHI SECTT. </t>
  </si>
  <si>
    <t>1. SHIVAJI STADIUM 2. P.S. MANDIR MARG 3. SADHU VASHVANI MARG 4. TELEPHONE EXCHANGE 5. WEST PATEL NAGAR 6. LOHA MANDI 7. NARAINA VIHAR (INDIRA MARKET)  8. MAYA PURI DEPOT 9. ZINK MARKET 10. DESU COLONY JANAK PURI 11. DABRI VILLAGE 12. MAHAVIR ENCLAVE 2&amp;3  13.DWARKA SEC-2/6 CROSSING  14.  DPS MATIALA / MADHU VAHIR 15. NETAJI SUBHASH INSITIUTE 16. DWARKA MORE METRO STATION</t>
  </si>
  <si>
    <t>1.Tilak Nagar.2.District Center janak Puri.3.Uttam Nagar (T).4.Navada Village.5.Kakrola Bridge.6.Nangli Sakrawati.7.Nazaf Garh Delhi Gate.8.Dichaon Kalan Village.9.Bakarwala More.10.Neelwal Vollage.</t>
  </si>
  <si>
    <t>1. TILAK NAGAR.  2. DISTT. CENTRE  3.  UTTAM NAGAR TERMINAL 4. NAWADA  5. KAKROLA BRIDGE  6. NANGLI SAKARAWATI 7. NAJAF GARH DELHI GATE  8. GHUMAN HERA XING  9 KHAIRA VILLAGE 10. KHAR KHARI NAHAR  11 KHAR KHARI JATMAL 12. HASAN PUR 13. GHUMAN HERA VILLAGE 14. RAWATA VILLAGE 15. AMARWATI PIOU 16. GALIB PUR VILLAGE</t>
  </si>
  <si>
    <t>ISBT KASHMIRI GATE</t>
  </si>
  <si>
    <t xml:space="preserve">Karam Pura(T)Tilak Nagar </t>
  </si>
  <si>
    <t xml:space="preserve">DichaON KALAN Villge </t>
  </si>
  <si>
    <t>1.Karam Pura (T).2.Raja Garden.3.Mukherjee Park.4.Tilak Nagar.5.Distric Center.6.Uttam Nagar.7.Nawada Village.8.Kakrola Villge.9.Nangli Sakrawati.10.Nazaf Garh Delhi Gate.11.Dichaon Kalan Village.</t>
  </si>
  <si>
    <t xml:space="preserve">1.JANAKPURI D-BLK 2. DESU COLONY JANAKPURI 3. C- 1 JANAKPURI 4. UTTAM NAGAR CROSSING 5. DISTT CENTRE 6. MJR. B.SINGH NAGAR 7. SUNDER VIHAR  8. PEERA GARHI DEPOT 9. MANGOL PUR SCH. 10. C-BLK SARASWATI VIHAR 11. SECT-7,8 ROHINI 12. VIDYA VIHAR 13. ROHINI SEC-18  14. ROHINI SECT- 16, 15.  SHAH BAD DAULAT PUR 16. SHAHBAD DAIRY  </t>
  </si>
  <si>
    <t>1. JANAKPURI D-BLK 2. DESU COLONY JANAKPURI 3. C- 1 JANAKPURI 4. UTTAM NAGAR CROSSING 5. DISTT CENTRE 6. MJR. B.SINGH NAGAR 7. SUNDER VIHAR  8. PEERA GARHI DEPOT 9. MANGOL PUR SCH. 10. C-BLK SARASWATI VIHAR 11. SECT-7,8 ROHINI 12. VIDYA VIHAR MARG 13.SECTOR-18 ROHINI 14. BADLI RAILWAY STATION</t>
  </si>
  <si>
    <t>1. UTTAM NAGAR 2. DISTT. CENTER JANAK PURI 3. MJR BHUPENDER SING NAGAR 4. SUNDER VIHAR 5. PEERA GARHI DEPOT 6. MANGOL PUR SCHOOL 7. C- BLK SARASWATI VIHAR 8. UTTRI PITAM PURA 9. HAIDER PUR W.W. 10 GTK BY PASS 11. LIBAS PUR GT ROAD 12. NANGLI POONAM 13. BUDH PUR 14. ALI PUR 15. BAKAULI 16. KHAM PUR 17. SINGHOLA 18 SINGHU BORDER 19. DESU COLONY 20.A-9 NARELA 21. RAJA HARISH CHANDER HOSPITAL 22. BHORGARH 23. NAI ANAJ MANDI 24. NARELA TERMINAL.</t>
  </si>
  <si>
    <t>1. KARAM PURA TERMINAL 2. PUNJABI BAGH T.3. MADI PUR JJ  COLONY. 4. PEERA GAHRI 5. JAWALA PURI 6. LOKESH CINEMA 7. SWARN PARK 8. WEST BLOCK FRINDS ENCL. MUNDKA 9. RANI KHERA 10. MADAN PUR DABAS 11. KARALA 12. KANJAWALA 13. CHANDPUR 14. MAJRA DABAS</t>
  </si>
  <si>
    <t xml:space="preserve">1. AZAD PUR  2. ASHOK VIHAR CROSSING   3. WAZIR PUR DEPOT 4. P. BAGH TERMINAL 5. MADI PUR JJ COLONY. 6. PEERA GARHI 7.JAWALA PURI 8. LOKESH CINEMA  9. SWARN PARK  10.  WEST BLOCK FRINDS ENCL. MUNDKA 11. RANI KHERA  12. MADAN PUR DABAS  13. KARALA 14. KANJHAWALA  15. CHAND PUR  16. MAJRA DABAS </t>
  </si>
  <si>
    <t>938B</t>
  </si>
  <si>
    <t xml:space="preserve">RITHALA METRO STATION </t>
  </si>
  <si>
    <t>MUNDKA METRO STATION</t>
  </si>
  <si>
    <t>1.RITHALA METRO STATION 2. ROHINI SEC. 24-25 XING 3. ROHINI SEC.-23 POCKET-1 4. ROHINI SEC.-23 POCKET-2 (SHRI BALAJI BABOSA MARG) 5. BEGUM PUR 6. KARALA 7. MADAN PUR DABAS 8. RANI KHERA 9. WEST BLOCK FRIENDS ENCLAVE 10. MUNDKA METRO STATION</t>
  </si>
  <si>
    <t xml:space="preserve">1. SHIVAJI STADIUM 2. CHITRA GUPTA RD. 3. 3 D.B.GUPTA MARKET 4. SARAI ROHILLA 5. ZAKHIRA 6. P.BAGH TERMINAL 7. MOHINDARA PARK 8. KASHAV MAHA VIDYALAYA  9. BAL BHARTI SCHOOL PARWANA ROAD 10. WEST ENCLAVE 11. MANGOL PUR KHURD 12. BUDH VIHAR 13. ROHINI SEC. 20/21 XING 14. ROHINI SEC.-22 TERMINAL </t>
  </si>
  <si>
    <t>1. R-BLK. RAJINDER NAGAR 2. WEST PATEL NAGAR 3. KARAM PURA TERMINAL 4. PUNJABI BAGH TERMINAL 5. W.P. DEPOT 6. KD BLK. PITAM PURA 7. ROHINI SEC-7/8 CROSSING 8. VIDYA VIHAR MARG 9.SEC.18 ROHINI 10. ROHINI SEC-16 11. SHAHBAD DAULAT PUR 12 SHAHBAD DAIRY.</t>
  </si>
  <si>
    <t>1. SHIVAJI STD. 2. KENDRIYATERMINAL 3. UPPAR RIDGE ROAD 4. SHANKAR RD. 5. W.PATEL NAGAR. 6. K.PURA TERMINAL 7. P.B.TERMINAL 8. MADI PUR JJ COLONY. 9. PEERA GARHI 10. JAWALA PURI 11. LOKESH CINEMA 12. SWARN PARK 13.  WEST BLOCK FRINDS ENCL. MUNDKA 14. RANI KHERA  15. MUBRAK PUR DABAS</t>
  </si>
  <si>
    <t>1. ISBT  2. SHAYAM GIRI MANDIR 3. SEELAM PUR  4. SWARAN CINEMA  5. JAGAT PURI A-BLK 6. Hasan Pur DEPOT 7. ANAND VIHAR BUS TERMINAL</t>
  </si>
  <si>
    <t>1. ISBT  2. SHAYAM GIRI MANDIR 3. SEELAM PUR  4. SWARAN CINEMA  5. JAGAT PURI A-BLK 6. Hasan Pur DEPOT 7. ANAND VIHAR ISBT MAIN ROAD S. 8. ANAND VIHAR BUS TERMINAL</t>
  </si>
  <si>
    <t>GL-90</t>
  </si>
  <si>
    <t>ROHINI SEC.-16</t>
  </si>
  <si>
    <t>1. PALIKA KENDRA 2. SHIVAJI STADIJM 3. CHITRA GUPTA ROAD 4. P.S. PAHAR GANJ 5. D.B.GUPTA MARKET 6. SARAI ROHILA 7. ZAKHIRA  8. PUNJABI BAGH (T) 9. W.P. DEPOT 10. KD BLOCK P. PURA 11. ROHINI SEC. 7-8 XING 12. VIDYA VIHAR MARG C BLOCK 13. ROHINI SEC. -18 POCKET D-2 14. ROHINI SEC.-16</t>
  </si>
  <si>
    <r>
      <t>1. N..D.RAILWAYSTATIONGATE NO.-2 2. REGAL  3. KENDRIYA TERMINAL CHURCH ROAD  4. TALKATORA GDN. 5. BHARAT SADHU SAMAJ  6</t>
    </r>
    <r>
      <rPr>
        <sz val="12"/>
        <color indexed="10"/>
        <rFont val="Arial"/>
        <family val="2"/>
      </rPr>
      <t>.</t>
    </r>
    <r>
      <rPr>
        <sz val="12"/>
        <color indexed="8"/>
        <rFont val="Arial"/>
        <family val="2"/>
      </rPr>
      <t xml:space="preserve"> DH. KUAN ( RING ROAD) 7. R.R.LINES (RING ROAD)  8. BRAR SQUARE (MAUDE ROAD) </t>
    </r>
    <r>
      <rPr>
        <sz val="12"/>
        <rFont val="Arial"/>
        <family val="2"/>
      </rPr>
      <t xml:space="preserve">  9. KIRBY PLACE 10.  NANGAL RAI 11. DESU COLONY (JANAK PURI)  12. DABRI VILLAGE 13. MAHAVIR ENCL.PART- IIND &amp; IIIRD 14. DWARKA SEC-6/10 CROSSING 15. DWARKA SEC-4/5 CROSSING 16. DWARKA SEC-13/14 CROSSING 17. DWARKA SEC-14 METRO STATION.</t>
    </r>
  </si>
  <si>
    <t>1.ANAND VIHAR (ISBT), 2.H.P.DEPOT  3.SHAKAR PUR, 4.  T.T. POST UNDER PASS  5. MOTHER DAIRY, 6. PUSTA CROSSING  7. ROAD BRIDGE (EAST) 8. SARAI KALE KHAN  9. MAHARANI BAGH  10. SNP DEPOT 11. PUNJ SONS  12. DDA FLATS KALKAJI  13. HUMDARD NAGAR.14. A.N. TERMINAL  15. SAKET J-BLOCK   16. SAKET MARKET/HAUZRANI )G.M.MODI HOSP.) 17. PTS 18. QUTAB ENCLAVE  19. JNU  20. RK PURAM -I  21. RK PURAM SEC-VIII  22. MOTI BAGH  23. DH. KUAN 24. RR LINE  25.SHASTRI BAZAR  26. MORE LINE 27. SADAR BAZAR (DELHI CANTT.) 28. KIRBY PLACE 29. LAJWANTI GARDEN  30. DESU COLONY  31. JANAK PURI  C-1 32. UTTAM NAGAR. 33.DISTT. CENTER  34. MBS NAGAR. 35. SUNDER VIHAR  36. PEERA GARHI DEPOT  37. MANGOL PUR SCHOOL 38. SARASWATI VIHAR C- BLOCK   39. UTTRI PITAM PURA 40. HAIDAR PUR (W WORKS)  41. GTK BY PASS 42. MUKAND PUR  43. BURARI CROSSING  44. JAGAT PUR CROSSING 45. NANAKSAR  46. BHAJAN PURA  47. YAMUNA VIHAR C-4  48. NAND NAGRI DEPOT 49. ANAND GRAM  50. SEEMA PURI  51. SURYA NAGAR 52. ANAND VIHAR MAIN ROAD  1. ANAND VIHAR (ISBT)</t>
  </si>
  <si>
    <t>1. ISBT 2. RLY. STATION 3. RED FORT, 4. DELHI GATE 5. ND RLY. STATION GATE No. -2 6. MANDI HOUSE 7. SUPREEM COURT, 8. SUNDER NAGAR/ GOLF CLUB, 9. NIZAMUDDIN,10. ASHRAM, 11. HOLI FAMILY 12 OKHLA 13. OKHLA EXT. A.F. ENCLAVE</t>
  </si>
  <si>
    <t xml:space="preserve">1.O.D.RLY STATION  2. ISBT / MORI GATE  3. SHYAM GIRI MANDIR 4.SEELAM PUR  5. BABAR PUR EXTN  6. JYOTI NAGAR 7. NAND NAGRI TERMINAL 8. ANAND GRAM 9. NEW SEEMA PURI. 10 SURYA NAGAR 11. ANAND VIHAR MAIN ROAD 12. ANAND VIHAR  MAIN ROAD  13. ANAND VIHAR ISBT </t>
  </si>
  <si>
    <t xml:space="preserve">1.O.D.RLY STATION  2. ISBT / MORI GATE  3. SHYAM GIRI MANDIR 4.SEELAM PUR  5. BABAR PUR EXTN  6. JYOTI NAGAR 7. NAND NAGRI TERMINAL 8. ANAND GRAM 9. NEW SEEMA PURI. 10 SURYA NAGAR 11. ANAND VIHAR MAIN ROAD 12. ANAND VIHAR ISBT </t>
  </si>
  <si>
    <t xml:space="preserve">1. ANAND VIHAR ISBT 2. ANAND VIHAR MAIN ROAD 3.NHW CROSSING 4. VINOD NAGAR 5. PUSTA CROSSING 6. ROAD BRIDGE EAST 7. SARAI KALE KHAN ISBT  8. MAHARANI BAGH  9.LAJPAT NAGAR 10. ANDREWS GANJ  11. S.J. HOSPITAL 12. NAUROJI NAGAR 13. MOTI BAGH 14. DHAULA KUAN 15. AIR FORCE HQ 16. APS COLONY 17. NH-8 CROSSING 18. MAHIPAL PUR NH-8 19. SHIV MURTI-1 20. RAJOKARI CROSSING 21. SHIV MURTI-II 22. SAMALKHA VILLAGE 23. KAPASHERA  CROSSING  24. KAPASHERA BORDER </t>
  </si>
  <si>
    <t>0578 NS</t>
  </si>
  <si>
    <t xml:space="preserve">DICHAON KALAN DEPOT </t>
  </si>
  <si>
    <t>1. SARAI KALE KHAN  ISBT 2.MAHARANI BAGH 3.S.N.P. DEPOT 4. LAJPAT NAGAR 5. ANDREWS GANJ 6. AIIMS 7. NAUROJI NAGAR 8. S.N. DEPOT 9. R.K.PURAM SEC-1 10. SWAMI MALAI MANDIR 11. APS COLONY 12. N.H.W. CROSSING 13. MAHIPAL PUR 14. SHIV MURTI 15. RAJOKARI CROSSING 16. SHIV MURTI -2 17. SAMALKHA VILLAGE 18. KAPASHERA CROSSING 19. BIJWASON SCHOOL 20. BIJWASON RLY. STN. CROSSING 21. BAMDOLI 22. CHAWLA CAMP 23. CHAWALA VILLAGE 24. JHATIKARA MORE 25. ROSHAN PURA 26. NAJAFGARH 27. D.K. DEPOT</t>
  </si>
  <si>
    <t xml:space="preserve">25.DKD 24. NAJAFGARH 23. ROSHANPURA 22.JHATIKRA MORE 21.CHHAWALA GAON 20. CHHAWALA CAMP 19. BAMNOLI 18.BIJWASON RLY. STN. X-ING 17.BIJWASON SCHOOL 16. KAPASHERA X-ING 15.SAMALKH GAON 14.SHIV MURTI 13.MAHIPALPUR 12.NHW-X-ING 11.APS COLONY 10.SWAMI MALAI MANDIR 9. R.K. PURAM SEC-1, 8.S.N. DEPOT 7.NAUROJI NAGAR 6. AIIMS 5. ANDREWS GANJ 4. LAJPAT NAGAR 3. S.N.PURI DEPOT 2. MAHARANI BAGH 1. SARAI KALE KHAN </t>
  </si>
  <si>
    <t xml:space="preserve">1. ANAND VIHAR ISBT 2. ANAND VIHAR MAIN ROAD 3. HASAN PUR DEPOT (PPG) 4. BALCO APPT. 5. MOTHER DAIRY 6. RAINY WELL 7. ITO ( AGCR) 8. GOVT. PRESS 9. N.D. RLY. STATION GATE-1 10. HANUMAN MANDIR  11.. KENDRIYA TERMINAL 12. TALKATORA GDN 13. BHARAT SADHU SAMAJ 14.  DHAULA KUAN 15. R.R. LINES 16. SHASTRI BZR. 17. KIRBI PLACE 18. LAJWANTI GARDEN 19. DESU COLONY 20. JANAK PURI C-2B  21. UTTAM NAGAR TERMINAL   </t>
  </si>
  <si>
    <t xml:space="preserve">1. ANAND VIHAR ISBT 2. HASAN PUR DEPOT (PPG) 3. BALCO APPT. 4. MOTHER DAIRY 5. RAINY WELL 6. ITO ( AGCR) 7. GOVT. PRESS 8. N.D. RLY. STATION GATE-1 9. HANUMAN MANDIR  10.. KENDRIYA TERMINAL 11. TALKATORA GDN 12. BHARAT SADHU SAMAJ 13.  DHAULA KUAN 14. R.R. LINES 15. SHASTRI BZR. 16. KIRBI PLACE 17. LAJWANTI GARDEN 18. DESU COLONY 19. JANAK PURI C-2B  20. UTTAM NAGAR TERMINAL   </t>
  </si>
  <si>
    <t>1. ANAND VIHAR ISBT 2. ANAND VIHAR MAIN ROAD 3. HASAN PUR DEPOT 4. JAGAT PURI A-BLK 5. SWARAN CINEMA 6. SEELAM PUR 7. SHYAM GIRI MANDIR 8. ISBT</t>
  </si>
  <si>
    <t>1. UTTAM NAGAR. 2.DISTT. CENTER  3. MBS NAGAR. 4. SUNDER VIHAR  5. PEERA GARHI DEPOT  6. MANGOL PUR SCHOOL 7. SARASWATI VIHAR C- BLOCK   8. UTTRI PITAM PURA 9. HAIDAR PUR (W WORKS)  10. GTK BY PASS 11. MUKAND PUR  12. BURARI CROSSING  13. JAGAT PUR CROSSING 14. NANAKSAR  15. BHAJAN PURA  16. YAMUNA VIHAR C-4  17. TT POST 18. ANAND GRAM  19. SEEMA PURI  20. SURYA NAGAR. 21. ANAND VIHAR MAIN ROAD 22. ANAND VIHAR ISBT 23.H.P.DEPOT  24.SHAKAR PUR, 25.MOTHER DAIRY, 26. PUSTA CROSSING  27. ROAD BRIDGE (EAST) 28. SARAI KALE KHAN  29. MAHARANI BAGH  30. SNP DEPOT  31. PUNJ SONS  32. DDA FLATS KALKAJI  33. HUMDARD NAGAR. 34. A.N. TERMINAL  35. SAKET J-BLOCK   36. SAKET MARKET/HAUZRANI )G.M.MODI HOSP.) 37. PTS  38 QUTAB ENCLAVE  39. JNU  40. RK PURAM -I  41. RK PURAM SEC-VIII  42. MOTI BAGH  43. DH. KUAN  44. RR LINE  45.SHASTRI BAZAR  46. MORE LINE  47. SADAR CANTT. 48. KIRBY PLACE  49. LAJWANTI GARDEN  50. DESU COLONY  51. JANAK PURI  C-1 1. Uttam Nagar Terminal</t>
  </si>
  <si>
    <t>01.01.2020</t>
  </si>
  <si>
    <t>ppppp</t>
  </si>
  <si>
    <t>For</t>
  </si>
  <si>
    <t>Route Length</t>
  </si>
  <si>
    <t xml:space="preserve">Date </t>
  </si>
  <si>
    <t>Non AC</t>
  </si>
  <si>
    <t>AC</t>
  </si>
  <si>
    <t>No. of Buses</t>
  </si>
  <si>
    <t>Remarks</t>
  </si>
  <si>
    <t>Web</t>
  </si>
  <si>
    <t>19.06.2019</t>
  </si>
  <si>
    <t>01.06.2019</t>
  </si>
  <si>
    <t>a</t>
  </si>
  <si>
    <t xml:space="preserve">SAROJINI NAGAR DEPOT </t>
  </si>
  <si>
    <t>1. KEND. TERMINAL 2. KRISHI BHAWAN 3. P.S. TUGLAK ROAD 4. SAFDERJUNG AIRPORT 5. INA MARKET 6. SAROJINI NAGAR DEPOT</t>
  </si>
  <si>
    <t>10.12.2019</t>
  </si>
  <si>
    <t>31.5 / 33.5</t>
  </si>
  <si>
    <t>One Fare Stage Increase w.e.f. 19.11.2018</t>
  </si>
  <si>
    <t>01.08.2014 / 27.12.2014</t>
  </si>
  <si>
    <t>27.12.2014</t>
  </si>
  <si>
    <t>7.05.2012</t>
  </si>
  <si>
    <t>18.05.2014</t>
  </si>
  <si>
    <t>114 SPL.</t>
  </si>
  <si>
    <t>QUTABGRH</t>
  </si>
  <si>
    <t>1.RITHALA METRO STATION 2. ROHINI SEC. 24-25 XING 3. ROHINI SEC.-23 POCKET-1 4. ROHINI SEC.-23 POCKET-2 (SHRI BALAJI BABOSA MARG) 5. BEGUM PUR 6. KARALA 7. KANJHAWALA CHOWK  8. LADPUR VILLAGE 9. JAUNTI VILLAGE 10. PUNJAB KHOR 11. QUTABGARH</t>
  </si>
  <si>
    <t>06.01.2020</t>
  </si>
  <si>
    <t>New Trip w.e.f. 05.01.2018 One Fare Stage Increase w.e.f. 19.11.2018</t>
  </si>
  <si>
    <t>Trip</t>
  </si>
  <si>
    <t>Not for website</t>
  </si>
  <si>
    <t>29.05.2014</t>
  </si>
  <si>
    <t>45.0 / 42.0</t>
  </si>
  <si>
    <t>12.08.2012/ 20.05.2015</t>
  </si>
  <si>
    <t>01.04.2012</t>
  </si>
  <si>
    <t>46 / 37.6</t>
  </si>
  <si>
    <t>20.05.2015</t>
  </si>
  <si>
    <t>37.5 / 44.0</t>
  </si>
  <si>
    <t>27.12.2014 / 25.08.2016</t>
  </si>
  <si>
    <t>25.08.2011</t>
  </si>
  <si>
    <t>26.07.2013</t>
  </si>
  <si>
    <t>one fare stage increase in down Direction w.e.f. 03.04.2018</t>
  </si>
  <si>
    <t>26.07.2013 one fare stage increase in down Direction w.e.f. 03.04.2018</t>
  </si>
  <si>
    <t>25.08.2016</t>
  </si>
  <si>
    <t>13.09.2018</t>
  </si>
  <si>
    <t>36.0 / 38.0</t>
  </si>
  <si>
    <t>07.02.2012</t>
  </si>
  <si>
    <t>New Route w.e.f. 16.10.2017</t>
  </si>
  <si>
    <t>14.05.2019</t>
  </si>
  <si>
    <t>08.06.2015</t>
  </si>
  <si>
    <t>one fare stage increase in Up Direction w.e.f. 03.04.2018</t>
  </si>
  <si>
    <t>22 / 19</t>
  </si>
  <si>
    <t>01.04.2015</t>
  </si>
  <si>
    <t xml:space="preserve">Laxmi Narayan Temple </t>
  </si>
  <si>
    <t>Kashmiri Gate ISBT</t>
  </si>
  <si>
    <t>1. KASHMIRI GATE ISBT 2. RED FORT 3. DELHI GATE 4. VIVEKANAND MARG 5. SHIVAJI STDM/ HANUMAN MANDIR 6. LAXMI NARAYAN TEMPLE</t>
  </si>
  <si>
    <t>19.05.2014</t>
  </si>
  <si>
    <t>15.11.2014, 23.02.2015</t>
  </si>
  <si>
    <t>Restart w.e.f. 13.11.2017</t>
  </si>
  <si>
    <t>1 Fare Stage Increased w.e.f. 24.12.2018</t>
  </si>
  <si>
    <t>18.07.2016</t>
  </si>
  <si>
    <t>one fare stage increase in Down Direction w.e.f. 03.04.2018</t>
  </si>
  <si>
    <t>12.03.2012</t>
  </si>
  <si>
    <t>14.12.2015</t>
  </si>
  <si>
    <t>19.05.2014 , 23.02.2015</t>
  </si>
  <si>
    <t>10.11.2019</t>
  </si>
  <si>
    <t>17.12.2013</t>
  </si>
  <si>
    <t>25.01.2017/ 01.06.2019</t>
  </si>
  <si>
    <t>19.09.2013/ 25.01.2017</t>
  </si>
  <si>
    <t>01.11.2014/ 25.01.2017</t>
  </si>
  <si>
    <t>15.11.2019</t>
  </si>
  <si>
    <t>25.0 / 30.0</t>
  </si>
  <si>
    <t>10.08.2012</t>
  </si>
  <si>
    <t>11.11.2019</t>
  </si>
  <si>
    <t>Fare Stage Change w.e.f. 13.03.2018</t>
  </si>
  <si>
    <t>Bus stand Shifted in Up direction w.e.f. 11.08.2017</t>
  </si>
  <si>
    <t>Route restart w.e.f. 12.04.2018</t>
  </si>
  <si>
    <t>27.06.2011</t>
  </si>
  <si>
    <t>10.05.2013</t>
  </si>
  <si>
    <t>30.04.2015</t>
  </si>
  <si>
    <t>26.06.2014</t>
  </si>
  <si>
    <t>25.01.2017</t>
  </si>
  <si>
    <t>28.0 / 35.0</t>
  </si>
  <si>
    <t>08.06.2015/ 25.01.2017</t>
  </si>
  <si>
    <t>05.06.2013 / 25.08.2016</t>
  </si>
  <si>
    <t>26.07.2013/ 05.09.2016</t>
  </si>
  <si>
    <t>one fare stage increase in UP Direction w.e.f. 04.01.2019</t>
  </si>
  <si>
    <t>25.08.2013</t>
  </si>
  <si>
    <t>03.06.2013</t>
  </si>
  <si>
    <t>26.07.2013 / 2501.2017/ 01.06.2019</t>
  </si>
  <si>
    <t>12.04.2012</t>
  </si>
  <si>
    <t>New Route w.e.f. 01.02.2018</t>
  </si>
  <si>
    <t>20.04.2012</t>
  </si>
  <si>
    <t xml:space="preserve">08.08.2019 </t>
  </si>
  <si>
    <t>3.06.2014</t>
  </si>
  <si>
    <t>10.10.2018</t>
  </si>
  <si>
    <t>08.08.2014</t>
  </si>
  <si>
    <t>One Fare Stage in UP Direction Increase w,e,f, 04.01.2019</t>
  </si>
  <si>
    <t>17.08.2012 / 06.04.2016</t>
  </si>
  <si>
    <t>19.05.2014, 23.02.2015</t>
  </si>
  <si>
    <t>26.07.2013, 23.02.2015</t>
  </si>
  <si>
    <t>1 fare Stage Increased w.e.f. 24.12.2018</t>
  </si>
  <si>
    <t>08.07.2019</t>
  </si>
  <si>
    <t>21.07.2012 / 08.01.2016</t>
  </si>
  <si>
    <t>26.0 / 23.0</t>
  </si>
  <si>
    <t>Via Change w.e.f. 21.08.2017</t>
  </si>
  <si>
    <t>20.10.2012</t>
  </si>
  <si>
    <t>15.07.2013</t>
  </si>
  <si>
    <t>14.12.2013 / 25.08.2016</t>
  </si>
  <si>
    <t>25.08.2012</t>
  </si>
  <si>
    <t>One Fare Stage in Down Direction Increase w.e.f. 04.01.2019</t>
  </si>
  <si>
    <t>58.7 / 53.7</t>
  </si>
  <si>
    <t>08.05.2014 / 23.02.2015/ 20.05.2015</t>
  </si>
  <si>
    <t>48.0 / 42.0</t>
  </si>
  <si>
    <t>17.08.2012 / 23.02.2015 / 20.05.2015</t>
  </si>
  <si>
    <t>Via Change w.e.f. 06.11.2017</t>
  </si>
  <si>
    <t>24.02.2015</t>
  </si>
  <si>
    <t>35.5 / 34.0</t>
  </si>
  <si>
    <t>21.07.2012</t>
  </si>
  <si>
    <t>Stand &amp; fare Stage Change w.e.f. 22.07.2017</t>
  </si>
  <si>
    <t>21.05.2013</t>
  </si>
  <si>
    <t>Via Change w.e.f. 22.07.2017</t>
  </si>
  <si>
    <t>16.03.2012</t>
  </si>
  <si>
    <t>17.12.2015</t>
  </si>
  <si>
    <t>32.0 / 29.0</t>
  </si>
  <si>
    <t>21.05.2013 / Via Kms. &amp; Fare stage change w.e.f. 15.06.2018</t>
  </si>
  <si>
    <t>31.6 / 37.4</t>
  </si>
  <si>
    <t>04.03.2014</t>
  </si>
  <si>
    <t>03.1.2014 / 28.01.2014/ 25.05.2015</t>
  </si>
  <si>
    <t>31.0 28.0</t>
  </si>
  <si>
    <t>22.06.2015</t>
  </si>
  <si>
    <t>06.06.2019</t>
  </si>
  <si>
    <t xml:space="preserve">1. NIZAMUDDIN RAILWAY STATION  2. P.S NIZAMUDDIN 3.  J.L.N. STADIUM (S. PULLAH NALLAH) 4. LODI COLONY 5.  S.J. AIRPORT 6.  S.J. HOSPITAL 7.  NAUROJI NAGAR 8.  MOTI BAGH  9.  DH. KUAN ( RING ROAD) 10. R.R.LINES (RING ROAD)  11 BRAR SQUARE (MAUDE ROAD)   12.  KIRBY PLACE 13.  LAJWANTI GARDEN 14.  DESU COLONY 15.  DABRI VILLAGE 16.  MAHAVIR ENCLAVE PART 2&amp;3 17.  MANGLA PURI </t>
  </si>
  <si>
    <t>Via Change w.e.f. 13.10.2017</t>
  </si>
  <si>
    <t>14.02.2011</t>
  </si>
  <si>
    <t>37.0 / 34.0</t>
  </si>
  <si>
    <t xml:space="preserve">21.07.2012 / 03.06.2013 </t>
  </si>
  <si>
    <t>7.10.2019 Restore</t>
  </si>
  <si>
    <t>27.08.2013</t>
  </si>
  <si>
    <t xml:space="preserve">TILAK NAGAR </t>
  </si>
  <si>
    <t>JAFFERPUR KALAN</t>
  </si>
  <si>
    <t>1. TILAK NAGAR.  2. DISTT. CENTRE  3.  UTTAM NAGAR TERMINAL 4. NAWADA  5. KAKROLA BRIDGE  6. NANGLI SAKARAWATI 7. NAJAF GARH  8.  PREM NURSARY  9. MITRAON 10. SURERA CROSSING.  11 RAWATA CROSSING  12. JAFFER PUR KALAN</t>
  </si>
  <si>
    <t>15.12.2019</t>
  </si>
  <si>
    <t>07.06.2014</t>
  </si>
  <si>
    <t>08.01.2016</t>
  </si>
  <si>
    <t>29.05.2013</t>
  </si>
  <si>
    <t>22.12.2012</t>
  </si>
  <si>
    <t>19.05.2014, 24.02.2015</t>
  </si>
  <si>
    <t>23.03.2012/ 22.05.2015</t>
  </si>
  <si>
    <t>ONE FARE SATAGE IN UP DIRECTION INCREASE W E F 04.01.2019</t>
  </si>
  <si>
    <t>Route start w.e.f. 26.04.2018</t>
  </si>
  <si>
    <t>Route start w.e.f. 04.07.2016</t>
  </si>
  <si>
    <t>01.07.2019</t>
  </si>
  <si>
    <t>29.05.2014+G40</t>
  </si>
  <si>
    <t>New Trip Start w.e.f. 22.01.2018</t>
  </si>
  <si>
    <t>46.0 / 40.0</t>
  </si>
  <si>
    <t>29.06.2013/ 20.05.2015</t>
  </si>
  <si>
    <t>One Fare Stage increased in both the directions  w.e.f. 04.01.2019</t>
  </si>
  <si>
    <t>27.04.2013</t>
  </si>
  <si>
    <t>08.05.2014 / 23.02.2015</t>
  </si>
  <si>
    <t>22.05.2015</t>
  </si>
  <si>
    <t>19.05.2014, 24.02.2015/ 22.05.2015</t>
  </si>
  <si>
    <t>23.02.2015</t>
  </si>
  <si>
    <t>24.04.2012, 24.02.2015</t>
  </si>
  <si>
    <t>08.05.2014, 24.02.2015</t>
  </si>
  <si>
    <t>15.11.2014 24.02.2015</t>
  </si>
  <si>
    <t>24.12.2018</t>
  </si>
  <si>
    <t xml:space="preserve">one fare stage increase in Down Direction w.e.f. 03.04.2018        1 Fare Stage Increase in both direction w,e,f,      24.12.2018    </t>
  </si>
  <si>
    <t>07.01.2015 / 23.02.2015</t>
  </si>
  <si>
    <t>4.03.2011 / 21.05.2013, 23.02.2015 /  Via Kms. &amp; Fare stage change w.e.f. 15.06.2018</t>
  </si>
  <si>
    <t>4.03.2011 / 23.02.2015 /  Via Kms. &amp; Fare stage change w.e.f. 15.06.2018</t>
  </si>
  <si>
    <t>42.0 / 25.6</t>
  </si>
  <si>
    <t>New Route start  Kanjhawala Chowk to Narela  w.e.f. 24.09.2017 Two Fare Stage Revise w.e.f. 16.11.2017</t>
  </si>
  <si>
    <t>23.08.2018</t>
  </si>
  <si>
    <t>25.07.2012</t>
  </si>
  <si>
    <t>25.03.2013</t>
  </si>
  <si>
    <t>02.12.2011</t>
  </si>
  <si>
    <t>One fare stage increase in Down Direction w.e.f. 03.04.2018</t>
  </si>
  <si>
    <t>08.08.2012</t>
  </si>
  <si>
    <t>17.08.2012</t>
  </si>
  <si>
    <t>25.4 / 30.0</t>
  </si>
  <si>
    <t>Route extended upto Sarai kalekhan ISBT w.e.f. 27.08.2018</t>
  </si>
  <si>
    <t>Via Change w.e.f. 13.10.2017 /  Via Kms. &amp; Fare stage change w.e.f. 15.06.2018</t>
  </si>
  <si>
    <t>One fare stage increasew.e.f. 03.04.2018                  One fare stage increasew.e.f. 04.01.2019</t>
  </si>
  <si>
    <t>26.07.2013 / 25.08.2016</t>
  </si>
  <si>
    <t>Route start w.e.f. 05.08.2018</t>
  </si>
  <si>
    <t>08.08.2016 / 25.08.2016</t>
  </si>
  <si>
    <t>30.12.2011</t>
  </si>
  <si>
    <t>21.12.2011</t>
  </si>
  <si>
    <t>52.0 / 48.0</t>
  </si>
  <si>
    <t>14.07.2016</t>
  </si>
  <si>
    <t>29.06.2014</t>
  </si>
  <si>
    <t>3.01.2014, 24.02.2015</t>
  </si>
</sst>
</file>

<file path=xl/styles.xml><?xml version="1.0" encoding="utf-8"?>
<styleSheet xmlns="http://schemas.openxmlformats.org/spreadsheetml/2006/main">
  <numFmts count="3">
    <numFmt numFmtId="43" formatCode="_(* #,##0.00_);_(* \(#,##0.00\);_(* &quot;-&quot;??_);_(@_)"/>
    <numFmt numFmtId="164" formatCode="000"/>
    <numFmt numFmtId="165" formatCode="0.0"/>
  </numFmts>
  <fonts count="31">
    <font>
      <sz val="11"/>
      <color theme="1"/>
      <name val="Calibri"/>
      <family val="2"/>
      <scheme val="minor"/>
    </font>
    <font>
      <sz val="12"/>
      <name val="Arial"/>
      <family val="2"/>
    </font>
    <font>
      <b/>
      <sz val="12"/>
      <name val="Arial"/>
      <family val="2"/>
    </font>
    <font>
      <sz val="10"/>
      <name val="Arial"/>
      <family val="2"/>
    </font>
    <font>
      <b/>
      <sz val="9"/>
      <name val="Arial"/>
      <family val="2"/>
    </font>
    <font>
      <sz val="9"/>
      <name val="Arial"/>
      <family val="2"/>
    </font>
    <font>
      <b/>
      <sz val="9"/>
      <color indexed="9"/>
      <name val="Arial"/>
      <family val="2"/>
    </font>
    <font>
      <sz val="9"/>
      <color indexed="12"/>
      <name val="Arial"/>
      <family val="2"/>
    </font>
    <font>
      <b/>
      <u/>
      <sz val="12"/>
      <name val="Arial"/>
      <family val="2"/>
    </font>
    <font>
      <b/>
      <sz val="10"/>
      <name val="Arial"/>
      <family val="2"/>
    </font>
    <font>
      <b/>
      <sz val="10"/>
      <color indexed="9"/>
      <name val="Arial"/>
      <family val="2"/>
    </font>
    <font>
      <sz val="10"/>
      <name val="Arial"/>
      <family val="2"/>
    </font>
    <font>
      <sz val="11"/>
      <color theme="1"/>
      <name val="Calibri"/>
      <family val="2"/>
      <scheme val="minor"/>
    </font>
    <font>
      <sz val="12"/>
      <color indexed="10"/>
      <name val="Arial"/>
      <family val="2"/>
    </font>
    <font>
      <sz val="10"/>
      <name val="Arial"/>
    </font>
    <font>
      <b/>
      <sz val="20"/>
      <name val="Arial"/>
      <family val="2"/>
    </font>
    <font>
      <b/>
      <sz val="16"/>
      <name val="Arial"/>
      <family val="2"/>
    </font>
    <font>
      <sz val="12"/>
      <color indexed="60"/>
      <name val="Arial"/>
      <family val="2"/>
    </font>
    <font>
      <sz val="12"/>
      <color indexed="8"/>
      <name val="Arial"/>
      <family val="2"/>
    </font>
    <font>
      <sz val="14"/>
      <color theme="1"/>
      <name val="Cambria"/>
      <family val="1"/>
      <scheme val="major"/>
    </font>
    <font>
      <sz val="11"/>
      <name val="Arial"/>
      <family val="2"/>
    </font>
    <font>
      <b/>
      <sz val="12"/>
      <color theme="1"/>
      <name val="Arial"/>
      <family val="2"/>
    </font>
    <font>
      <b/>
      <sz val="12"/>
      <color indexed="8"/>
      <name val="Arial"/>
      <family val="2"/>
    </font>
    <font>
      <b/>
      <sz val="12"/>
      <color rgb="FF000000"/>
      <name val="Arial"/>
      <family val="2"/>
    </font>
    <font>
      <sz val="12"/>
      <color theme="1"/>
      <name val="Arial"/>
      <family val="2"/>
    </font>
    <font>
      <b/>
      <sz val="11"/>
      <name val="Arial"/>
      <family val="2"/>
    </font>
    <font>
      <sz val="12"/>
      <color rgb="FFFF0000"/>
      <name val="Arial"/>
      <family val="2"/>
    </font>
    <font>
      <sz val="12"/>
      <name val="Times New Roman"/>
      <family val="1"/>
    </font>
    <font>
      <b/>
      <sz val="11"/>
      <color rgb="FFFF0000"/>
      <name val="Arial"/>
      <family val="2"/>
    </font>
    <font>
      <sz val="11"/>
      <name val="Times New Roman"/>
      <family val="1"/>
    </font>
    <font>
      <sz val="12"/>
      <name val="Kruti Dev 010"/>
    </font>
  </fonts>
  <fills count="5">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5">
    <xf numFmtId="0" fontId="0" fillId="0" borderId="0"/>
    <xf numFmtId="0" fontId="3" fillId="0" borderId="0"/>
    <xf numFmtId="0" fontId="11" fillId="0" borderId="0"/>
    <xf numFmtId="43" fontId="1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14" fillId="0" borderId="0"/>
    <xf numFmtId="43" fontId="14" fillId="0" borderId="0" applyFont="0" applyFill="0" applyBorder="0" applyAlignment="0" applyProtection="0"/>
    <xf numFmtId="0" fontId="3" fillId="0" borderId="0"/>
  </cellStyleXfs>
  <cellXfs count="89">
    <xf numFmtId="0" fontId="0" fillId="0" borderId="0" xfId="0"/>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0" borderId="0" xfId="0" applyFont="1" applyFill="1" applyAlignment="1">
      <alignment horizontal="center"/>
    </xf>
    <xf numFmtId="0" fontId="3" fillId="0" borderId="0" xfId="0" applyFont="1" applyFill="1"/>
    <xf numFmtId="0" fontId="2" fillId="0" borderId="0" xfId="0" applyFont="1" applyFill="1"/>
    <xf numFmtId="0" fontId="1" fillId="0" borderId="0" xfId="0" applyFont="1" applyFill="1"/>
    <xf numFmtId="0" fontId="5" fillId="0" borderId="0" xfId="0" applyFont="1" applyFill="1"/>
    <xf numFmtId="0" fontId="3" fillId="0" borderId="0" xfId="0" applyFont="1" applyFill="1" applyAlignment="1">
      <alignment horizontal="center"/>
    </xf>
    <xf numFmtId="0" fontId="6" fillId="2" borderId="5" xfId="0" applyFont="1" applyFill="1" applyBorder="1" applyAlignment="1">
      <alignment horizontal="center"/>
    </xf>
    <xf numFmtId="0" fontId="5" fillId="0" borderId="6" xfId="0" applyFont="1" applyFill="1" applyBorder="1" applyAlignment="1">
      <alignment horizontal="center"/>
    </xf>
    <xf numFmtId="0" fontId="4" fillId="2" borderId="5" xfId="0" applyFont="1" applyFill="1" applyBorder="1" applyAlignment="1">
      <alignment horizontal="center"/>
    </xf>
    <xf numFmtId="0" fontId="7" fillId="3" borderId="6" xfId="0" applyFont="1" applyFill="1" applyBorder="1" applyAlignment="1">
      <alignment horizontal="center"/>
    </xf>
    <xf numFmtId="0" fontId="5" fillId="3" borderId="7" xfId="0" applyFont="1" applyFill="1" applyBorder="1" applyAlignment="1">
      <alignment horizontal="center"/>
    </xf>
    <xf numFmtId="0" fontId="5" fillId="3" borderId="6" xfId="0" applyFont="1" applyFill="1" applyBorder="1" applyAlignment="1">
      <alignment horizontal="center"/>
    </xf>
    <xf numFmtId="0" fontId="5" fillId="0" borderId="7" xfId="0" applyFont="1" applyFill="1" applyBorder="1" applyAlignment="1">
      <alignment horizontal="center"/>
    </xf>
    <xf numFmtId="0" fontId="8" fillId="0" borderId="0" xfId="0" applyFont="1" applyFill="1"/>
    <xf numFmtId="0" fontId="5" fillId="3" borderId="8" xfId="0" applyFont="1" applyFill="1" applyBorder="1" applyAlignment="1">
      <alignment horizontal="center"/>
    </xf>
    <xf numFmtId="0" fontId="9" fillId="2" borderId="5" xfId="0" applyFont="1" applyFill="1" applyBorder="1" applyAlignment="1">
      <alignment horizontal="center"/>
    </xf>
    <xf numFmtId="0" fontId="3" fillId="3" borderId="7" xfId="0" applyFont="1" applyFill="1" applyBorder="1" applyAlignment="1">
      <alignment horizontal="center"/>
    </xf>
    <xf numFmtId="0" fontId="10" fillId="2" borderId="5" xfId="0" applyFont="1" applyFill="1" applyBorder="1" applyAlignment="1">
      <alignment horizontal="center"/>
    </xf>
    <xf numFmtId="0" fontId="3" fillId="0" borderId="7" xfId="0" applyFont="1" applyFill="1" applyBorder="1" applyAlignment="1">
      <alignment horizontal="center"/>
    </xf>
    <xf numFmtId="0" fontId="1" fillId="0" borderId="0" xfId="0" applyFont="1"/>
    <xf numFmtId="0" fontId="16" fillId="0" borderId="0" xfId="0" applyFont="1" applyAlignment="1">
      <alignment horizontal="center"/>
    </xf>
    <xf numFmtId="0" fontId="2" fillId="0" borderId="9" xfId="0" applyFont="1" applyBorder="1" applyAlignment="1">
      <alignment horizontal="center" vertical="center"/>
    </xf>
    <xf numFmtId="0" fontId="2" fillId="0" borderId="1" xfId="0" applyFont="1" applyBorder="1" applyAlignment="1">
      <alignment horizontal="justify" vertical="top"/>
    </xf>
    <xf numFmtId="0" fontId="1" fillId="0" borderId="10" xfId="0" applyFont="1" applyBorder="1" applyAlignment="1">
      <alignment vertical="top"/>
    </xf>
    <xf numFmtId="0" fontId="2" fillId="0" borderId="6" xfId="0" applyFont="1" applyBorder="1" applyAlignment="1">
      <alignment horizontal="center" vertical="top"/>
    </xf>
    <xf numFmtId="0" fontId="1" fillId="0" borderId="2" xfId="0" applyFont="1" applyBorder="1" applyAlignment="1">
      <alignment horizontal="center" vertical="top"/>
    </xf>
    <xf numFmtId="0" fontId="1" fillId="0" borderId="2" xfId="0" applyFont="1" applyBorder="1" applyAlignment="1">
      <alignment horizontal="justify" vertical="top"/>
    </xf>
    <xf numFmtId="0" fontId="1" fillId="0" borderId="10" xfId="0" applyFont="1" applyBorder="1" applyAlignment="1">
      <alignment horizontal="center" vertical="top"/>
    </xf>
    <xf numFmtId="0" fontId="2" fillId="0" borderId="7" xfId="0" applyFont="1" applyBorder="1" applyAlignment="1">
      <alignment horizontal="center" vertical="top"/>
    </xf>
    <xf numFmtId="0" fontId="1" fillId="0" borderId="10" xfId="0" applyFont="1" applyBorder="1" applyAlignment="1">
      <alignment horizontal="justify" vertical="top"/>
    </xf>
    <xf numFmtId="0" fontId="19" fillId="0" borderId="10" xfId="0" applyFont="1" applyBorder="1" applyAlignment="1">
      <alignment horizontal="left" vertical="top" wrapText="1"/>
    </xf>
    <xf numFmtId="0" fontId="20" fillId="0" borderId="10" xfId="0" applyFont="1" applyBorder="1" applyAlignment="1">
      <alignment horizontal="justify" vertical="top"/>
    </xf>
    <xf numFmtId="0" fontId="1" fillId="0" borderId="11" xfId="0" applyFont="1" applyFill="1" applyBorder="1" applyAlignment="1">
      <alignment horizontal="justify" vertical="top"/>
    </xf>
    <xf numFmtId="0" fontId="1" fillId="0" borderId="10" xfId="0" applyNumberFormat="1" applyFont="1" applyBorder="1" applyAlignment="1">
      <alignment horizontal="justify" vertical="top"/>
    </xf>
    <xf numFmtId="0" fontId="2" fillId="0" borderId="10" xfId="0" applyFont="1" applyBorder="1" applyAlignment="1">
      <alignment horizontal="center" vertical="top"/>
    </xf>
    <xf numFmtId="0" fontId="2" fillId="0" borderId="10" xfId="0" applyFont="1" applyBorder="1" applyAlignment="1">
      <alignment horizontal="justify" vertical="top"/>
    </xf>
    <xf numFmtId="0" fontId="1" fillId="0" borderId="10" xfId="0" applyFont="1" applyBorder="1" applyAlignment="1">
      <alignment horizontal="center" vertical="top" wrapText="1"/>
    </xf>
    <xf numFmtId="0" fontId="1" fillId="0" borderId="0" xfId="0" applyFont="1" applyBorder="1" applyAlignment="1">
      <alignment horizontal="center" vertical="top"/>
    </xf>
    <xf numFmtId="0" fontId="1" fillId="0" borderId="12" xfId="0" applyFont="1" applyBorder="1" applyAlignment="1">
      <alignment horizontal="justify" vertical="top"/>
    </xf>
    <xf numFmtId="164" fontId="1" fillId="0" borderId="10" xfId="0" applyNumberFormat="1" applyFont="1" applyBorder="1" applyAlignment="1">
      <alignment horizontal="center" vertical="top"/>
    </xf>
    <xf numFmtId="0" fontId="1" fillId="0" borderId="10" xfId="0" applyFont="1" applyBorder="1" applyAlignment="1">
      <alignment horizontal="left" vertical="top"/>
    </xf>
    <xf numFmtId="0" fontId="1" fillId="0" borderId="10" xfId="0" applyFont="1" applyBorder="1" applyAlignment="1">
      <alignment horizontal="justify" vertical="center"/>
    </xf>
    <xf numFmtId="0" fontId="21" fillId="0" borderId="10" xfId="0" applyFont="1" applyBorder="1" applyAlignment="1">
      <alignment horizontal="center" vertical="top"/>
    </xf>
    <xf numFmtId="1" fontId="2" fillId="0" borderId="10" xfId="0" applyNumberFormat="1" applyFont="1" applyFill="1" applyBorder="1" applyAlignment="1">
      <alignment horizontal="center" vertical="top"/>
    </xf>
    <xf numFmtId="0" fontId="22" fillId="0" borderId="10" xfId="0" applyFont="1" applyBorder="1" applyAlignment="1">
      <alignment horizontal="center" vertical="top" wrapText="1"/>
    </xf>
    <xf numFmtId="17" fontId="23" fillId="0" borderId="10" xfId="0" applyNumberFormat="1" applyFont="1" applyBorder="1" applyAlignment="1">
      <alignment horizontal="center" vertical="top"/>
    </xf>
    <xf numFmtId="1" fontId="2" fillId="0" borderId="10" xfId="0" applyNumberFormat="1" applyFont="1" applyBorder="1" applyAlignment="1">
      <alignment horizontal="center" vertical="top"/>
    </xf>
    <xf numFmtId="0" fontId="1" fillId="4" borderId="10" xfId="0" applyFont="1" applyFill="1" applyBorder="1" applyAlignment="1">
      <alignment horizontal="justify" vertical="top"/>
    </xf>
    <xf numFmtId="0" fontId="1" fillId="0" borderId="10" xfId="10" applyFont="1" applyBorder="1" applyAlignment="1">
      <alignment horizontal="center" vertical="top"/>
    </xf>
    <xf numFmtId="0" fontId="1" fillId="0" borderId="10" xfId="10" applyFont="1" applyBorder="1" applyAlignment="1">
      <alignment horizontal="justify" vertical="top"/>
    </xf>
    <xf numFmtId="0" fontId="15" fillId="0" borderId="0" xfId="0" applyFont="1" applyAlignment="1">
      <alignment horizontal="center"/>
    </xf>
    <xf numFmtId="0" fontId="2" fillId="0" borderId="1" xfId="0" applyFont="1" applyBorder="1" applyAlignment="1">
      <alignment horizontal="center" vertical="center"/>
    </xf>
    <xf numFmtId="0" fontId="1" fillId="0" borderId="10" xfId="0" applyFont="1" applyBorder="1" applyAlignment="1">
      <alignment horizontal="left" vertical="top" wrapText="1"/>
    </xf>
    <xf numFmtId="0" fontId="24" fillId="0" borderId="10" xfId="0" applyFont="1" applyBorder="1" applyAlignment="1">
      <alignment horizontal="justify" vertical="top"/>
    </xf>
    <xf numFmtId="49" fontId="2" fillId="0" borderId="10" xfId="0" applyNumberFormat="1" applyFont="1" applyBorder="1" applyAlignment="1">
      <alignment horizontal="center" vertical="top"/>
    </xf>
    <xf numFmtId="0" fontId="21" fillId="0" borderId="10" xfId="0" applyFont="1" applyBorder="1" applyAlignment="1">
      <alignment horizontal="center" vertical="top" wrapText="1"/>
    </xf>
    <xf numFmtId="0" fontId="2" fillId="0" borderId="0" xfId="0" applyFont="1" applyAlignment="1">
      <alignment horizontal="center"/>
    </xf>
    <xf numFmtId="0" fontId="15" fillId="0" borderId="0" xfId="0" applyFont="1" applyAlignment="1">
      <alignment horizontal="center"/>
    </xf>
    <xf numFmtId="49" fontId="5" fillId="0" borderId="0" xfId="0" applyNumberFormat="1" applyFont="1" applyFill="1" applyAlignment="1">
      <alignment horizontal="center"/>
    </xf>
    <xf numFmtId="0" fontId="1" fillId="0" borderId="0" xfId="0" applyFont="1" applyAlignment="1">
      <alignment vertical="top"/>
    </xf>
    <xf numFmtId="0" fontId="25" fillId="0" borderId="0" xfId="0" applyFont="1" applyAlignment="1">
      <alignment horizontal="justify" vertical="top"/>
    </xf>
    <xf numFmtId="0" fontId="1" fillId="0" borderId="0" xfId="0" applyFont="1" applyAlignment="1">
      <alignment horizontal="center" vertical="top"/>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justify" vertical="top"/>
    </xf>
    <xf numFmtId="0" fontId="1" fillId="0" borderId="10" xfId="0" applyFont="1" applyBorder="1"/>
    <xf numFmtId="165" fontId="3" fillId="0" borderId="2" xfId="0" applyNumberFormat="1" applyFont="1" applyBorder="1" applyAlignment="1">
      <alignment horizontal="center" vertical="top"/>
    </xf>
    <xf numFmtId="0" fontId="25" fillId="0" borderId="2" xfId="0" applyFont="1" applyBorder="1" applyAlignment="1">
      <alignment horizontal="justify" vertical="top"/>
    </xf>
    <xf numFmtId="165" fontId="3" fillId="0" borderId="10" xfId="0" applyNumberFormat="1" applyFont="1" applyBorder="1" applyAlignment="1">
      <alignment horizontal="center" vertical="top"/>
    </xf>
    <xf numFmtId="0" fontId="26" fillId="0" borderId="10" xfId="0" applyFont="1" applyBorder="1" applyAlignment="1">
      <alignment horizontal="center" vertical="top"/>
    </xf>
    <xf numFmtId="0" fontId="26" fillId="0" borderId="0" xfId="0" applyFont="1"/>
    <xf numFmtId="0" fontId="27" fillId="0" borderId="10" xfId="0" applyFont="1" applyBorder="1" applyAlignment="1">
      <alignment horizontal="center" vertical="top"/>
    </xf>
    <xf numFmtId="0" fontId="25" fillId="0" borderId="10" xfId="0" applyFont="1" applyBorder="1" applyAlignment="1">
      <alignment horizontal="justify" vertical="top"/>
    </xf>
    <xf numFmtId="0" fontId="28" fillId="0" borderId="10" xfId="0" applyFont="1" applyBorder="1" applyAlignment="1">
      <alignment horizontal="justify" vertical="top"/>
    </xf>
    <xf numFmtId="0" fontId="1" fillId="0" borderId="0" xfId="0" applyFont="1" applyAlignment="1">
      <alignment vertical="top" wrapText="1"/>
    </xf>
    <xf numFmtId="165" fontId="1" fillId="0" borderId="10" xfId="0" applyNumberFormat="1" applyFont="1" applyBorder="1" applyAlignment="1">
      <alignment horizontal="center" vertical="top"/>
    </xf>
    <xf numFmtId="165" fontId="26" fillId="0" borderId="10" xfId="0" applyNumberFormat="1" applyFont="1" applyBorder="1" applyAlignment="1">
      <alignment horizontal="center" vertical="top"/>
    </xf>
    <xf numFmtId="0" fontId="29" fillId="0" borderId="10" xfId="0" applyFont="1" applyBorder="1" applyAlignment="1">
      <alignment vertical="top"/>
    </xf>
    <xf numFmtId="0" fontId="25" fillId="0" borderId="0" xfId="0" applyFont="1" applyBorder="1" applyAlignment="1">
      <alignment horizontal="justify" vertical="top"/>
    </xf>
    <xf numFmtId="0" fontId="25" fillId="0" borderId="10" xfId="0" applyFont="1" applyBorder="1" applyAlignment="1">
      <alignment horizontal="left" vertical="top"/>
    </xf>
    <xf numFmtId="165" fontId="3" fillId="0" borderId="12" xfId="0" applyNumberFormat="1" applyFont="1" applyBorder="1" applyAlignment="1">
      <alignment horizontal="center" vertical="top"/>
    </xf>
    <xf numFmtId="165" fontId="20" fillId="0" borderId="10" xfId="0" applyNumberFormat="1" applyFont="1" applyBorder="1" applyAlignment="1">
      <alignment horizontal="center" vertical="top"/>
    </xf>
    <xf numFmtId="165" fontId="3" fillId="0" borderId="10" xfId="0" applyNumberFormat="1" applyFont="1" applyBorder="1" applyAlignment="1">
      <alignment horizontal="center" vertical="center"/>
    </xf>
    <xf numFmtId="0" fontId="25" fillId="0" borderId="10" xfId="0" applyFont="1" applyBorder="1" applyAlignment="1">
      <alignment horizontal="center" vertical="top"/>
    </xf>
    <xf numFmtId="165" fontId="3" fillId="0" borderId="12" xfId="0" applyNumberFormat="1" applyFont="1" applyFill="1" applyBorder="1" applyAlignment="1">
      <alignment horizontal="center" vertical="top"/>
    </xf>
    <xf numFmtId="0" fontId="30" fillId="0" borderId="0" xfId="0" applyFont="1"/>
  </cellXfs>
  <cellStyles count="15">
    <cellStyle name="Comma 2" xfId="4"/>
    <cellStyle name="Comma 3" xfId="3"/>
    <cellStyle name="Comma 4" xfId="13"/>
    <cellStyle name="Normal" xfId="0" builtinId="0"/>
    <cellStyle name="Normal 2" xfId="5"/>
    <cellStyle name="Normal 2 2" xfId="6"/>
    <cellStyle name="Normal 21" xfId="7"/>
    <cellStyle name="Normal 24" xfId="8"/>
    <cellStyle name="Normal 3" xfId="9"/>
    <cellStyle name="Normal 4" xfId="2"/>
    <cellStyle name="Normal 4 2" xfId="10"/>
    <cellStyle name="Normal 4 3" xfId="14"/>
    <cellStyle name="Normal 5" xfId="12"/>
    <cellStyle name="Normal 6" xfId="1"/>
    <cellStyle name="Normal 6 2" xfId="11"/>
  </cellStyles>
  <dxfs count="14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542925</xdr:colOff>
      <xdr:row>64</xdr:row>
      <xdr:rowOff>19050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267825" cy="9829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484"/>
  <sheetViews>
    <sheetView tabSelected="1" topLeftCell="A97" workbookViewId="0">
      <selection activeCell="H6" sqref="H6"/>
    </sheetView>
  </sheetViews>
  <sheetFormatPr defaultColWidth="9.5703125" defaultRowHeight="15"/>
  <cols>
    <col min="1" max="1" width="9.5703125" style="22"/>
    <col min="2" max="2" width="9.5703125" style="62"/>
    <col min="3" max="6" width="9.5703125" style="22"/>
    <col min="7" max="8" width="80.7109375" style="22" customWidth="1"/>
    <col min="9" max="9" width="9.5703125" style="22"/>
    <col min="10" max="10" width="9.5703125" style="63"/>
    <col min="11" max="13" width="9.5703125" style="64"/>
    <col min="14" max="16384" width="9.5703125" style="22"/>
  </cols>
  <sheetData>
    <row r="1" spans="1:14" ht="15.75">
      <c r="C1" s="59" t="s">
        <v>1106</v>
      </c>
      <c r="D1" s="59"/>
      <c r="E1" s="59"/>
    </row>
    <row r="2" spans="1:14" ht="26.25">
      <c r="C2" s="60" t="s">
        <v>808</v>
      </c>
      <c r="D2" s="60"/>
      <c r="E2" s="60"/>
      <c r="F2" s="60"/>
      <c r="G2" s="60"/>
      <c r="H2" s="53"/>
    </row>
    <row r="3" spans="1:14" ht="21" thickBot="1">
      <c r="F3" s="23"/>
    </row>
    <row r="4" spans="1:14" ht="32.25" customHeight="1" thickBot="1">
      <c r="A4" s="54" t="s">
        <v>1107</v>
      </c>
      <c r="B4" s="54" t="s">
        <v>1108</v>
      </c>
      <c r="C4" s="24" t="s">
        <v>0</v>
      </c>
      <c r="D4" s="25" t="s">
        <v>1</v>
      </c>
      <c r="E4" s="54" t="s">
        <v>2</v>
      </c>
      <c r="F4" s="54" t="s">
        <v>3</v>
      </c>
      <c r="G4" s="54" t="s">
        <v>809</v>
      </c>
      <c r="H4" s="54" t="s">
        <v>810</v>
      </c>
      <c r="I4" s="65" t="s">
        <v>1109</v>
      </c>
      <c r="J4" s="66" t="s">
        <v>1110</v>
      </c>
      <c r="K4" s="67" t="s">
        <v>1111</v>
      </c>
      <c r="L4" s="67" t="s">
        <v>1112</v>
      </c>
      <c r="M4" s="67" t="s">
        <v>1113</v>
      </c>
      <c r="N4" s="22" t="s">
        <v>1114</v>
      </c>
    </row>
    <row r="5" spans="1:14" ht="135" customHeight="1">
      <c r="A5" s="68"/>
      <c r="B5" s="26" t="s">
        <v>1115</v>
      </c>
      <c r="C5" s="27">
        <v>1</v>
      </c>
      <c r="D5" s="28">
        <v>8</v>
      </c>
      <c r="E5" s="29" t="s">
        <v>382</v>
      </c>
      <c r="F5" s="29" t="s">
        <v>5</v>
      </c>
      <c r="G5" s="29" t="s">
        <v>627</v>
      </c>
      <c r="H5" s="29" t="s">
        <v>811</v>
      </c>
      <c r="I5" s="69">
        <v>22</v>
      </c>
      <c r="J5" s="70" t="s">
        <v>1116</v>
      </c>
      <c r="K5" s="30">
        <v>17</v>
      </c>
      <c r="L5" s="30">
        <v>18</v>
      </c>
      <c r="M5" s="30">
        <f t="shared" ref="M5:M24" si="0">K5+L5</f>
        <v>35</v>
      </c>
    </row>
    <row r="6" spans="1:14" ht="135" customHeight="1">
      <c r="A6" s="68"/>
      <c r="B6" s="26" t="s">
        <v>1115</v>
      </c>
      <c r="C6" s="31">
        <v>2</v>
      </c>
      <c r="D6" s="30" t="s">
        <v>6</v>
      </c>
      <c r="E6" s="32" t="s">
        <v>7</v>
      </c>
      <c r="F6" s="32" t="s">
        <v>5</v>
      </c>
      <c r="G6" s="32" t="s">
        <v>8</v>
      </c>
      <c r="H6" s="29" t="s">
        <v>811</v>
      </c>
      <c r="I6" s="71">
        <v>22</v>
      </c>
      <c r="J6" s="70" t="s">
        <v>1116</v>
      </c>
      <c r="K6" s="30">
        <v>5</v>
      </c>
      <c r="L6" s="30"/>
      <c r="M6" s="30">
        <f t="shared" si="0"/>
        <v>5</v>
      </c>
    </row>
    <row r="7" spans="1:14" ht="105" customHeight="1">
      <c r="A7" s="68"/>
      <c r="B7" s="26" t="s">
        <v>1115</v>
      </c>
      <c r="C7" s="27">
        <v>3</v>
      </c>
      <c r="D7" s="30">
        <v>17</v>
      </c>
      <c r="E7" s="32" t="s">
        <v>9</v>
      </c>
      <c r="F7" s="32" t="s">
        <v>10</v>
      </c>
      <c r="G7" s="32" t="s">
        <v>678</v>
      </c>
      <c r="H7" s="29" t="s">
        <v>811</v>
      </c>
      <c r="I7" s="71">
        <v>30.5</v>
      </c>
      <c r="J7" s="70" t="s">
        <v>1116</v>
      </c>
      <c r="K7" s="30">
        <v>1</v>
      </c>
      <c r="L7" s="30"/>
      <c r="M7" s="30">
        <f t="shared" si="0"/>
        <v>1</v>
      </c>
    </row>
    <row r="8" spans="1:14" ht="120" customHeight="1">
      <c r="A8" s="68"/>
      <c r="B8" s="26" t="s">
        <v>1115</v>
      </c>
      <c r="C8" s="31">
        <v>4</v>
      </c>
      <c r="D8" s="30">
        <v>19</v>
      </c>
      <c r="E8" s="32" t="s">
        <v>11</v>
      </c>
      <c r="F8" s="32" t="s">
        <v>12</v>
      </c>
      <c r="G8" s="32" t="s">
        <v>13</v>
      </c>
      <c r="H8" s="29" t="s">
        <v>811</v>
      </c>
      <c r="I8" s="71">
        <v>28.6</v>
      </c>
      <c r="J8" s="70" t="s">
        <v>1116</v>
      </c>
      <c r="K8" s="30">
        <v>7</v>
      </c>
      <c r="L8" s="30"/>
      <c r="M8" s="30">
        <f t="shared" si="0"/>
        <v>7</v>
      </c>
    </row>
    <row r="9" spans="1:14" ht="60" customHeight="1">
      <c r="A9" s="68"/>
      <c r="B9" s="26" t="s">
        <v>1115</v>
      </c>
      <c r="C9" s="27">
        <v>5</v>
      </c>
      <c r="D9" s="30" t="s">
        <v>14</v>
      </c>
      <c r="E9" s="32" t="s">
        <v>15</v>
      </c>
      <c r="F9" s="32" t="s">
        <v>12</v>
      </c>
      <c r="G9" s="32" t="s">
        <v>16</v>
      </c>
      <c r="H9" s="29" t="s">
        <v>811</v>
      </c>
      <c r="I9" s="71">
        <v>17</v>
      </c>
      <c r="J9" s="70" t="s">
        <v>1116</v>
      </c>
      <c r="K9" s="30">
        <v>2</v>
      </c>
      <c r="L9" s="30"/>
      <c r="M9" s="30">
        <f t="shared" si="0"/>
        <v>2</v>
      </c>
    </row>
    <row r="10" spans="1:14" ht="60" customHeight="1">
      <c r="A10" s="68"/>
      <c r="B10" s="26" t="s">
        <v>1115</v>
      </c>
      <c r="C10" s="31">
        <v>6</v>
      </c>
      <c r="D10" s="30" t="s">
        <v>17</v>
      </c>
      <c r="E10" s="32" t="s">
        <v>18</v>
      </c>
      <c r="F10" s="32" t="s">
        <v>12</v>
      </c>
      <c r="G10" s="32" t="s">
        <v>19</v>
      </c>
      <c r="H10" s="29" t="s">
        <v>811</v>
      </c>
      <c r="I10" s="71">
        <v>18</v>
      </c>
      <c r="J10" s="70" t="s">
        <v>1116</v>
      </c>
      <c r="K10" s="30">
        <v>4</v>
      </c>
      <c r="L10" s="30"/>
      <c r="M10" s="30">
        <f t="shared" si="0"/>
        <v>4</v>
      </c>
    </row>
    <row r="11" spans="1:14" ht="75" customHeight="1">
      <c r="A11" s="68"/>
      <c r="B11" s="26" t="s">
        <v>1115</v>
      </c>
      <c r="C11" s="27">
        <v>7</v>
      </c>
      <c r="D11" s="30">
        <v>26</v>
      </c>
      <c r="E11" s="32" t="s">
        <v>20</v>
      </c>
      <c r="F11" s="32" t="s">
        <v>21</v>
      </c>
      <c r="G11" s="32" t="s">
        <v>22</v>
      </c>
      <c r="H11" s="29" t="s">
        <v>811</v>
      </c>
      <c r="I11" s="71">
        <v>19</v>
      </c>
      <c r="J11" s="70" t="s">
        <v>1116</v>
      </c>
      <c r="K11" s="30">
        <v>4</v>
      </c>
      <c r="L11" s="30"/>
      <c r="M11" s="30">
        <f t="shared" si="0"/>
        <v>4</v>
      </c>
    </row>
    <row r="12" spans="1:14" ht="195" customHeight="1">
      <c r="A12" s="68"/>
      <c r="B12" s="26" t="s">
        <v>1115</v>
      </c>
      <c r="C12" s="31">
        <v>8</v>
      </c>
      <c r="D12" s="30">
        <v>33</v>
      </c>
      <c r="E12" s="32" t="s">
        <v>812</v>
      </c>
      <c r="F12" s="32" t="s">
        <v>23</v>
      </c>
      <c r="G12" s="32" t="s">
        <v>1007</v>
      </c>
      <c r="H12" s="32" t="s">
        <v>995</v>
      </c>
      <c r="I12" s="71">
        <v>31.6</v>
      </c>
      <c r="J12" s="70" t="s">
        <v>1116</v>
      </c>
      <c r="K12" s="30">
        <v>39</v>
      </c>
      <c r="L12" s="30">
        <v>11</v>
      </c>
      <c r="M12" s="30">
        <f t="shared" si="0"/>
        <v>50</v>
      </c>
    </row>
    <row r="13" spans="1:14" ht="240" customHeight="1">
      <c r="A13" s="68"/>
      <c r="B13" s="26" t="s">
        <v>1115</v>
      </c>
      <c r="C13" s="27">
        <v>9</v>
      </c>
      <c r="D13" s="30" t="s">
        <v>1008</v>
      </c>
      <c r="E13" s="32" t="s">
        <v>812</v>
      </c>
      <c r="F13" s="32" t="s">
        <v>5</v>
      </c>
      <c r="G13" s="32" t="s">
        <v>1009</v>
      </c>
      <c r="H13" s="29" t="s">
        <v>811</v>
      </c>
      <c r="I13" s="71">
        <v>31.6</v>
      </c>
      <c r="J13" s="70" t="s">
        <v>1117</v>
      </c>
      <c r="K13" s="30">
        <v>39</v>
      </c>
      <c r="L13" s="30">
        <v>11</v>
      </c>
      <c r="M13" s="30">
        <f>K13+L13</f>
        <v>50</v>
      </c>
    </row>
    <row r="14" spans="1:14" ht="90" customHeight="1">
      <c r="A14" s="68"/>
      <c r="B14" s="26"/>
      <c r="C14" s="31">
        <v>10</v>
      </c>
      <c r="D14" s="30" t="s">
        <v>853</v>
      </c>
      <c r="E14" s="32" t="s">
        <v>854</v>
      </c>
      <c r="F14" s="32" t="s">
        <v>23</v>
      </c>
      <c r="G14" s="32" t="s">
        <v>1010</v>
      </c>
      <c r="H14" s="32" t="s">
        <v>855</v>
      </c>
      <c r="I14" s="71">
        <v>40</v>
      </c>
      <c r="J14" s="70" t="s">
        <v>1116</v>
      </c>
      <c r="K14" s="30">
        <v>3</v>
      </c>
      <c r="L14" s="72"/>
      <c r="M14" s="72">
        <f t="shared" si="0"/>
        <v>3</v>
      </c>
      <c r="N14" s="73"/>
    </row>
    <row r="15" spans="1:14" ht="195" customHeight="1">
      <c r="A15" s="68"/>
      <c r="B15" s="26" t="s">
        <v>1115</v>
      </c>
      <c r="C15" s="27">
        <v>11</v>
      </c>
      <c r="D15" s="30" t="s">
        <v>24</v>
      </c>
      <c r="E15" s="32" t="s">
        <v>25</v>
      </c>
      <c r="F15" s="32" t="s">
        <v>26</v>
      </c>
      <c r="G15" s="32" t="s">
        <v>1011</v>
      </c>
      <c r="H15" s="29" t="s">
        <v>811</v>
      </c>
      <c r="I15" s="71">
        <v>25</v>
      </c>
      <c r="J15" s="70" t="s">
        <v>1116</v>
      </c>
      <c r="K15" s="30"/>
      <c r="L15" s="30"/>
      <c r="M15" s="30">
        <f t="shared" si="0"/>
        <v>0</v>
      </c>
    </row>
    <row r="16" spans="1:14" ht="210" customHeight="1">
      <c r="A16" s="68"/>
      <c r="B16" s="26" t="s">
        <v>1115</v>
      </c>
      <c r="C16" s="31">
        <v>12</v>
      </c>
      <c r="D16" s="30">
        <v>34</v>
      </c>
      <c r="E16" s="32" t="s">
        <v>635</v>
      </c>
      <c r="F16" s="32" t="s">
        <v>28</v>
      </c>
      <c r="G16" s="32" t="s">
        <v>628</v>
      </c>
      <c r="H16" s="32" t="s">
        <v>996</v>
      </c>
      <c r="I16" s="71">
        <v>34</v>
      </c>
      <c r="J16" s="70" t="s">
        <v>1116</v>
      </c>
      <c r="K16" s="30">
        <v>38</v>
      </c>
      <c r="L16" s="30">
        <v>23</v>
      </c>
      <c r="M16" s="30">
        <f t="shared" si="0"/>
        <v>61</v>
      </c>
    </row>
    <row r="17" spans="1:13" ht="75" customHeight="1">
      <c r="A17" s="68"/>
      <c r="B17" s="26" t="s">
        <v>1115</v>
      </c>
      <c r="C17" s="27">
        <v>13</v>
      </c>
      <c r="D17" s="30" t="s">
        <v>29</v>
      </c>
      <c r="E17" s="32" t="s">
        <v>813</v>
      </c>
      <c r="F17" s="32" t="s">
        <v>745</v>
      </c>
      <c r="G17" s="32" t="s">
        <v>746</v>
      </c>
      <c r="H17" s="32" t="s">
        <v>997</v>
      </c>
      <c r="I17" s="71">
        <v>35</v>
      </c>
      <c r="J17" s="70" t="s">
        <v>1116</v>
      </c>
      <c r="K17" s="30">
        <v>17</v>
      </c>
      <c r="L17" s="30">
        <v>2</v>
      </c>
      <c r="M17" s="30">
        <f t="shared" si="0"/>
        <v>19</v>
      </c>
    </row>
    <row r="18" spans="1:13" ht="120" customHeight="1">
      <c r="A18" s="68" t="s">
        <v>1118</v>
      </c>
      <c r="B18" s="26" t="s">
        <v>1115</v>
      </c>
      <c r="C18" s="31">
        <v>14</v>
      </c>
      <c r="D18" s="30">
        <v>39</v>
      </c>
      <c r="E18" s="32" t="s">
        <v>30</v>
      </c>
      <c r="F18" s="32" t="s">
        <v>31</v>
      </c>
      <c r="G18" s="32" t="s">
        <v>32</v>
      </c>
      <c r="H18" s="29" t="s">
        <v>811</v>
      </c>
      <c r="I18" s="71">
        <v>23.6</v>
      </c>
      <c r="J18" s="70" t="s">
        <v>1116</v>
      </c>
      <c r="K18" s="30">
        <v>22</v>
      </c>
      <c r="L18" s="30">
        <v>15</v>
      </c>
      <c r="M18" s="30">
        <f t="shared" si="0"/>
        <v>37</v>
      </c>
    </row>
    <row r="19" spans="1:13" ht="105" customHeight="1">
      <c r="A19" s="68"/>
      <c r="B19" s="26" t="s">
        <v>1115</v>
      </c>
      <c r="C19" s="27">
        <v>15</v>
      </c>
      <c r="D19" s="30" t="s">
        <v>33</v>
      </c>
      <c r="E19" s="32" t="s">
        <v>501</v>
      </c>
      <c r="F19" s="32" t="s">
        <v>34</v>
      </c>
      <c r="G19" s="32" t="s">
        <v>790</v>
      </c>
      <c r="H19" s="32" t="s">
        <v>938</v>
      </c>
      <c r="I19" s="71">
        <v>23.9</v>
      </c>
      <c r="J19" s="70" t="s">
        <v>1116</v>
      </c>
      <c r="K19" s="30">
        <v>3</v>
      </c>
      <c r="L19" s="30"/>
      <c r="M19" s="30">
        <f t="shared" si="0"/>
        <v>3</v>
      </c>
    </row>
    <row r="20" spans="1:13" ht="105" customHeight="1">
      <c r="A20" s="68"/>
      <c r="B20" s="26" t="s">
        <v>1115</v>
      </c>
      <c r="C20" s="31">
        <v>16</v>
      </c>
      <c r="D20" s="30" t="s">
        <v>35</v>
      </c>
      <c r="E20" s="32" t="s">
        <v>36</v>
      </c>
      <c r="F20" s="32" t="s">
        <v>37</v>
      </c>
      <c r="G20" s="32" t="s">
        <v>38</v>
      </c>
      <c r="H20" s="29" t="s">
        <v>811</v>
      </c>
      <c r="I20" s="71">
        <v>31.2</v>
      </c>
      <c r="J20" s="70" t="s">
        <v>1116</v>
      </c>
      <c r="K20" s="74">
        <v>11</v>
      </c>
      <c r="L20" s="74">
        <v>0</v>
      </c>
      <c r="M20" s="30">
        <f t="shared" si="0"/>
        <v>11</v>
      </c>
    </row>
    <row r="21" spans="1:13" ht="60" customHeight="1">
      <c r="A21" s="68"/>
      <c r="B21" s="26" t="s">
        <v>1115</v>
      </c>
      <c r="C21" s="27">
        <v>17</v>
      </c>
      <c r="D21" s="30">
        <v>73</v>
      </c>
      <c r="E21" s="32" t="s">
        <v>26</v>
      </c>
      <c r="F21" s="32" t="s">
        <v>844</v>
      </c>
      <c r="G21" s="32" t="s">
        <v>856</v>
      </c>
      <c r="H21" s="32" t="s">
        <v>1012</v>
      </c>
      <c r="I21" s="71">
        <v>29.4</v>
      </c>
      <c r="J21" s="70" t="s">
        <v>1116</v>
      </c>
      <c r="K21" s="30">
        <v>21</v>
      </c>
      <c r="L21" s="30"/>
      <c r="M21" s="30">
        <f t="shared" si="0"/>
        <v>21</v>
      </c>
    </row>
    <row r="22" spans="1:13" ht="105" customHeight="1">
      <c r="A22" s="68"/>
      <c r="B22" s="26" t="s">
        <v>1115</v>
      </c>
      <c r="C22" s="31">
        <v>18</v>
      </c>
      <c r="D22" s="30">
        <v>78</v>
      </c>
      <c r="E22" s="32" t="s">
        <v>671</v>
      </c>
      <c r="F22" s="32" t="s">
        <v>40</v>
      </c>
      <c r="G22" s="32" t="s">
        <v>41</v>
      </c>
      <c r="H22" s="29" t="s">
        <v>811</v>
      </c>
      <c r="I22" s="71">
        <v>14.6</v>
      </c>
      <c r="J22" s="70" t="s">
        <v>1116</v>
      </c>
      <c r="K22" s="30">
        <v>21</v>
      </c>
      <c r="L22" s="30">
        <v>1</v>
      </c>
      <c r="M22" s="30">
        <f t="shared" si="0"/>
        <v>22</v>
      </c>
    </row>
    <row r="23" spans="1:13" ht="135" customHeight="1">
      <c r="A23" s="68"/>
      <c r="B23" s="26" t="s">
        <v>1115</v>
      </c>
      <c r="C23" s="27">
        <v>19</v>
      </c>
      <c r="D23" s="30">
        <v>85</v>
      </c>
      <c r="E23" s="32" t="s">
        <v>26</v>
      </c>
      <c r="F23" s="32" t="s">
        <v>42</v>
      </c>
      <c r="G23" s="32" t="s">
        <v>857</v>
      </c>
      <c r="H23" s="32" t="s">
        <v>939</v>
      </c>
      <c r="I23" s="71">
        <v>28</v>
      </c>
      <c r="J23" s="70" t="s">
        <v>1116</v>
      </c>
      <c r="K23" s="30">
        <v>8</v>
      </c>
      <c r="L23" s="30">
        <v>10</v>
      </c>
      <c r="M23" s="30">
        <f t="shared" si="0"/>
        <v>18</v>
      </c>
    </row>
    <row r="24" spans="1:13" ht="60" customHeight="1">
      <c r="A24" s="68"/>
      <c r="B24" s="26" t="s">
        <v>1115</v>
      </c>
      <c r="C24" s="31">
        <v>20</v>
      </c>
      <c r="D24" s="30" t="s">
        <v>43</v>
      </c>
      <c r="E24" s="32" t="s">
        <v>26</v>
      </c>
      <c r="F24" s="32" t="s">
        <v>44</v>
      </c>
      <c r="G24" s="32" t="s">
        <v>858</v>
      </c>
      <c r="H24" s="32" t="s">
        <v>940</v>
      </c>
      <c r="I24" s="71">
        <v>34.200000000000003</v>
      </c>
      <c r="J24" s="70" t="s">
        <v>1116</v>
      </c>
      <c r="K24" s="30">
        <v>7</v>
      </c>
      <c r="L24" s="30">
        <v>6</v>
      </c>
      <c r="M24" s="30">
        <f t="shared" si="0"/>
        <v>13</v>
      </c>
    </row>
    <row r="25" spans="1:13" ht="90" customHeight="1">
      <c r="A25" s="68" t="s">
        <v>1118</v>
      </c>
      <c r="B25" s="26" t="s">
        <v>1115</v>
      </c>
      <c r="C25" s="27">
        <v>21</v>
      </c>
      <c r="D25" s="30">
        <v>88</v>
      </c>
      <c r="E25" s="32" t="s">
        <v>423</v>
      </c>
      <c r="F25" s="33" t="s">
        <v>786</v>
      </c>
      <c r="G25" s="32" t="s">
        <v>787</v>
      </c>
      <c r="H25" s="29" t="s">
        <v>811</v>
      </c>
      <c r="I25" s="71">
        <v>14</v>
      </c>
      <c r="J25" s="70" t="s">
        <v>1116</v>
      </c>
      <c r="K25" s="30"/>
      <c r="L25" s="30"/>
      <c r="M25" s="30"/>
    </row>
    <row r="26" spans="1:13" ht="90" customHeight="1">
      <c r="A26" s="68" t="s">
        <v>1118</v>
      </c>
      <c r="B26" s="26" t="s">
        <v>1115</v>
      </c>
      <c r="C26" s="31">
        <v>22</v>
      </c>
      <c r="D26" s="30">
        <v>89</v>
      </c>
      <c r="E26" s="32" t="s">
        <v>1119</v>
      </c>
      <c r="F26" s="33" t="s">
        <v>910</v>
      </c>
      <c r="G26" s="32" t="s">
        <v>1120</v>
      </c>
      <c r="H26" s="29" t="s">
        <v>811</v>
      </c>
      <c r="I26" s="71">
        <v>14</v>
      </c>
      <c r="J26" s="70" t="s">
        <v>1121</v>
      </c>
      <c r="K26" s="30"/>
      <c r="L26" s="30"/>
      <c r="M26" s="30"/>
    </row>
    <row r="27" spans="1:13" ht="120" customHeight="1">
      <c r="A27" s="68"/>
      <c r="B27" s="26" t="s">
        <v>1115</v>
      </c>
      <c r="C27" s="27">
        <v>23</v>
      </c>
      <c r="D27" s="30" t="s">
        <v>45</v>
      </c>
      <c r="E27" s="32" t="s">
        <v>826</v>
      </c>
      <c r="F27" s="32" t="s">
        <v>46</v>
      </c>
      <c r="G27" s="32" t="s">
        <v>47</v>
      </c>
      <c r="H27" s="29" t="s">
        <v>811</v>
      </c>
      <c r="I27" s="71">
        <v>26</v>
      </c>
      <c r="J27" s="70" t="s">
        <v>1116</v>
      </c>
      <c r="K27" s="30">
        <v>7</v>
      </c>
      <c r="L27" s="30"/>
      <c r="M27" s="30">
        <f t="shared" ref="M27:M46" si="1">K27+L27</f>
        <v>7</v>
      </c>
    </row>
    <row r="28" spans="1:13" ht="60" customHeight="1">
      <c r="A28" s="68"/>
      <c r="B28" s="26" t="s">
        <v>1115</v>
      </c>
      <c r="C28" s="31">
        <v>24</v>
      </c>
      <c r="D28" s="30" t="s">
        <v>48</v>
      </c>
      <c r="E28" s="32" t="s">
        <v>826</v>
      </c>
      <c r="F28" s="32" t="s">
        <v>49</v>
      </c>
      <c r="G28" s="32" t="s">
        <v>50</v>
      </c>
      <c r="H28" s="29" t="s">
        <v>811</v>
      </c>
      <c r="I28" s="71">
        <v>26</v>
      </c>
      <c r="J28" s="70" t="s">
        <v>1116</v>
      </c>
      <c r="K28" s="30">
        <v>3</v>
      </c>
      <c r="L28" s="30"/>
      <c r="M28" s="30">
        <f t="shared" si="1"/>
        <v>3</v>
      </c>
    </row>
    <row r="29" spans="1:13" ht="135" customHeight="1">
      <c r="A29" s="68"/>
      <c r="B29" s="26" t="s">
        <v>1115</v>
      </c>
      <c r="C29" s="27">
        <v>25</v>
      </c>
      <c r="D29" s="30">
        <v>103</v>
      </c>
      <c r="E29" s="32" t="s">
        <v>9</v>
      </c>
      <c r="F29" s="32" t="s">
        <v>51</v>
      </c>
      <c r="G29" s="32" t="s">
        <v>52</v>
      </c>
      <c r="H29" s="29" t="s">
        <v>53</v>
      </c>
      <c r="I29" s="71" t="s">
        <v>1122</v>
      </c>
      <c r="J29" s="70" t="s">
        <v>1116</v>
      </c>
      <c r="K29" s="30">
        <v>5</v>
      </c>
      <c r="L29" s="30">
        <v>2</v>
      </c>
      <c r="M29" s="30">
        <f t="shared" si="1"/>
        <v>7</v>
      </c>
    </row>
    <row r="30" spans="1:13" ht="120" customHeight="1">
      <c r="A30" s="68"/>
      <c r="B30" s="26" t="s">
        <v>1115</v>
      </c>
      <c r="C30" s="31">
        <v>26</v>
      </c>
      <c r="D30" s="30" t="s">
        <v>1013</v>
      </c>
      <c r="E30" s="32" t="s">
        <v>671</v>
      </c>
      <c r="F30" s="32" t="s">
        <v>1014</v>
      </c>
      <c r="G30" s="32" t="s">
        <v>1015</v>
      </c>
      <c r="H30" s="32" t="s">
        <v>1015</v>
      </c>
      <c r="I30" s="71" t="s">
        <v>1122</v>
      </c>
      <c r="J30" s="70" t="s">
        <v>1116</v>
      </c>
      <c r="K30" s="30">
        <v>5</v>
      </c>
      <c r="L30" s="30">
        <v>2</v>
      </c>
      <c r="M30" s="30">
        <f>K30+L30</f>
        <v>7</v>
      </c>
    </row>
    <row r="31" spans="1:13" ht="105" customHeight="1">
      <c r="A31" s="68"/>
      <c r="B31" s="26" t="s">
        <v>1115</v>
      </c>
      <c r="C31" s="27">
        <v>27</v>
      </c>
      <c r="D31" s="30">
        <v>105</v>
      </c>
      <c r="E31" s="32" t="s">
        <v>54</v>
      </c>
      <c r="F31" s="32" t="s">
        <v>55</v>
      </c>
      <c r="G31" s="32" t="s">
        <v>639</v>
      </c>
      <c r="H31" s="29" t="s">
        <v>811</v>
      </c>
      <c r="I31" s="71">
        <v>18.5</v>
      </c>
      <c r="J31" s="70" t="s">
        <v>1116</v>
      </c>
      <c r="K31" s="30">
        <v>1</v>
      </c>
      <c r="L31" s="30"/>
      <c r="M31" s="30">
        <f t="shared" si="1"/>
        <v>1</v>
      </c>
    </row>
    <row r="32" spans="1:13" ht="75" customHeight="1">
      <c r="A32" s="68"/>
      <c r="B32" s="26" t="s">
        <v>1115</v>
      </c>
      <c r="C32" s="31">
        <v>28</v>
      </c>
      <c r="D32" s="30">
        <v>106</v>
      </c>
      <c r="E32" s="32" t="s">
        <v>9</v>
      </c>
      <c r="F32" s="32" t="s">
        <v>56</v>
      </c>
      <c r="G32" s="32" t="s">
        <v>57</v>
      </c>
      <c r="H32" s="29" t="s">
        <v>811</v>
      </c>
      <c r="I32" s="71">
        <v>43.2</v>
      </c>
      <c r="J32" s="70" t="s">
        <v>1116</v>
      </c>
      <c r="K32" s="30">
        <v>21</v>
      </c>
      <c r="L32" s="30">
        <v>1</v>
      </c>
      <c r="M32" s="30">
        <f t="shared" si="1"/>
        <v>22</v>
      </c>
    </row>
    <row r="33" spans="1:14" ht="105" customHeight="1">
      <c r="A33" s="68"/>
      <c r="B33" s="26" t="s">
        <v>1115</v>
      </c>
      <c r="C33" s="27">
        <v>29</v>
      </c>
      <c r="D33" s="30" t="s">
        <v>58</v>
      </c>
      <c r="E33" s="32" t="s">
        <v>9</v>
      </c>
      <c r="F33" s="32" t="s">
        <v>59</v>
      </c>
      <c r="G33" s="32" t="s">
        <v>60</v>
      </c>
      <c r="H33" s="32" t="s">
        <v>941</v>
      </c>
      <c r="I33" s="71">
        <v>33</v>
      </c>
      <c r="J33" s="75">
        <v>9</v>
      </c>
      <c r="K33" s="30">
        <v>4</v>
      </c>
      <c r="L33" s="30"/>
      <c r="M33" s="30">
        <f t="shared" si="1"/>
        <v>4</v>
      </c>
    </row>
    <row r="34" spans="1:14" ht="120" customHeight="1">
      <c r="A34" s="68"/>
      <c r="B34" s="26" t="s">
        <v>1115</v>
      </c>
      <c r="C34" s="31">
        <v>30</v>
      </c>
      <c r="D34" s="30">
        <v>107</v>
      </c>
      <c r="E34" s="32" t="s">
        <v>9</v>
      </c>
      <c r="F34" s="32" t="s">
        <v>61</v>
      </c>
      <c r="G34" s="32" t="s">
        <v>859</v>
      </c>
      <c r="H34" s="29" t="s">
        <v>811</v>
      </c>
      <c r="I34" s="71">
        <v>39.5</v>
      </c>
      <c r="J34" s="75" t="s">
        <v>1123</v>
      </c>
      <c r="K34" s="30">
        <v>2</v>
      </c>
      <c r="L34" s="30"/>
      <c r="M34" s="30">
        <f t="shared" si="1"/>
        <v>2</v>
      </c>
    </row>
    <row r="35" spans="1:14" ht="120" customHeight="1">
      <c r="A35" s="68"/>
      <c r="B35" s="26" t="s">
        <v>1115</v>
      </c>
      <c r="C35" s="27">
        <v>31</v>
      </c>
      <c r="D35" s="30">
        <v>108</v>
      </c>
      <c r="E35" s="32" t="s">
        <v>62</v>
      </c>
      <c r="F35" s="32" t="s">
        <v>845</v>
      </c>
      <c r="G35" s="32" t="s">
        <v>846</v>
      </c>
      <c r="H35" s="29" t="s">
        <v>811</v>
      </c>
      <c r="I35" s="71">
        <v>20</v>
      </c>
      <c r="J35" s="75"/>
      <c r="K35" s="30">
        <v>10</v>
      </c>
      <c r="L35" s="30"/>
      <c r="M35" s="30">
        <f t="shared" si="1"/>
        <v>10</v>
      </c>
    </row>
    <row r="36" spans="1:14" ht="105" customHeight="1">
      <c r="A36" s="68"/>
      <c r="B36" s="26" t="s">
        <v>1115</v>
      </c>
      <c r="C36" s="31">
        <v>32</v>
      </c>
      <c r="D36" s="30">
        <v>109</v>
      </c>
      <c r="E36" s="32" t="s">
        <v>671</v>
      </c>
      <c r="F36" s="32" t="s">
        <v>63</v>
      </c>
      <c r="G36" s="32" t="s">
        <v>64</v>
      </c>
      <c r="H36" s="32" t="s">
        <v>672</v>
      </c>
      <c r="I36" s="71">
        <v>23</v>
      </c>
      <c r="J36" s="75" t="s">
        <v>1124</v>
      </c>
      <c r="K36" s="30">
        <v>1</v>
      </c>
      <c r="L36" s="30"/>
      <c r="M36" s="30">
        <f t="shared" si="1"/>
        <v>1</v>
      </c>
    </row>
    <row r="37" spans="1:14" ht="135" customHeight="1">
      <c r="A37" s="68"/>
      <c r="B37" s="26" t="s">
        <v>1115</v>
      </c>
      <c r="C37" s="27">
        <v>33</v>
      </c>
      <c r="D37" s="30">
        <v>112</v>
      </c>
      <c r="E37" s="32" t="s">
        <v>9</v>
      </c>
      <c r="F37" s="32" t="s">
        <v>65</v>
      </c>
      <c r="G37" s="32" t="s">
        <v>66</v>
      </c>
      <c r="H37" s="32" t="s">
        <v>673</v>
      </c>
      <c r="I37" s="71">
        <v>34.5</v>
      </c>
      <c r="J37" s="75" t="s">
        <v>1125</v>
      </c>
      <c r="K37" s="30">
        <v>2</v>
      </c>
      <c r="L37" s="30"/>
      <c r="M37" s="30">
        <f t="shared" si="1"/>
        <v>2</v>
      </c>
    </row>
    <row r="38" spans="1:14" ht="105" customHeight="1">
      <c r="A38" s="68"/>
      <c r="B38" s="26" t="s">
        <v>1115</v>
      </c>
      <c r="C38" s="31">
        <v>34</v>
      </c>
      <c r="D38" s="30">
        <v>113</v>
      </c>
      <c r="E38" s="32" t="s">
        <v>9</v>
      </c>
      <c r="F38" s="32" t="s">
        <v>67</v>
      </c>
      <c r="G38" s="32" t="s">
        <v>674</v>
      </c>
      <c r="H38" s="29" t="s">
        <v>811</v>
      </c>
      <c r="I38" s="71">
        <v>37.5</v>
      </c>
      <c r="J38" s="75"/>
      <c r="K38" s="30">
        <v>1</v>
      </c>
      <c r="L38" s="30"/>
      <c r="M38" s="30">
        <f t="shared" si="1"/>
        <v>1</v>
      </c>
    </row>
    <row r="39" spans="1:14" ht="105" customHeight="1">
      <c r="A39" s="68"/>
      <c r="B39" s="26" t="s">
        <v>1115</v>
      </c>
      <c r="C39" s="27">
        <v>35</v>
      </c>
      <c r="D39" s="30" t="s">
        <v>68</v>
      </c>
      <c r="E39" s="32" t="s">
        <v>671</v>
      </c>
      <c r="F39" s="32" t="s">
        <v>69</v>
      </c>
      <c r="G39" s="32" t="s">
        <v>70</v>
      </c>
      <c r="H39" s="29" t="s">
        <v>811</v>
      </c>
      <c r="I39" s="71">
        <v>29</v>
      </c>
      <c r="J39" s="75"/>
      <c r="K39" s="30">
        <v>3</v>
      </c>
      <c r="L39" s="30"/>
      <c r="M39" s="30">
        <f t="shared" si="1"/>
        <v>3</v>
      </c>
    </row>
    <row r="40" spans="1:14" ht="90" customHeight="1">
      <c r="A40" s="68"/>
      <c r="B40" s="26" t="s">
        <v>1115</v>
      </c>
      <c r="C40" s="31">
        <v>36</v>
      </c>
      <c r="D40" s="30">
        <v>114</v>
      </c>
      <c r="E40" s="32" t="s">
        <v>9</v>
      </c>
      <c r="F40" s="32" t="s">
        <v>56</v>
      </c>
      <c r="G40" s="32" t="s">
        <v>71</v>
      </c>
      <c r="H40" s="29" t="s">
        <v>811</v>
      </c>
      <c r="I40" s="71">
        <v>41</v>
      </c>
      <c r="J40" s="75"/>
      <c r="K40" s="30">
        <v>16</v>
      </c>
      <c r="L40" s="30">
        <v>1</v>
      </c>
      <c r="M40" s="30">
        <f t="shared" si="1"/>
        <v>17</v>
      </c>
    </row>
    <row r="41" spans="1:14" ht="45" customHeight="1">
      <c r="A41" s="68"/>
      <c r="B41" s="26" t="s">
        <v>1115</v>
      </c>
      <c r="C41" s="27">
        <v>37</v>
      </c>
      <c r="D41" s="30" t="s">
        <v>72</v>
      </c>
      <c r="E41" s="32" t="s">
        <v>671</v>
      </c>
      <c r="F41" s="32" t="s">
        <v>73</v>
      </c>
      <c r="G41" s="32" t="s">
        <v>74</v>
      </c>
      <c r="H41" s="29" t="s">
        <v>811</v>
      </c>
      <c r="I41" s="71">
        <v>33.700000000000003</v>
      </c>
      <c r="J41" s="75" t="s">
        <v>1126</v>
      </c>
      <c r="K41" s="30">
        <v>4</v>
      </c>
      <c r="L41" s="30"/>
      <c r="M41" s="30">
        <f t="shared" si="1"/>
        <v>4</v>
      </c>
    </row>
    <row r="42" spans="1:14" ht="105" customHeight="1">
      <c r="A42" s="68"/>
      <c r="B42" s="26" t="s">
        <v>1115</v>
      </c>
      <c r="C42" s="31">
        <v>38</v>
      </c>
      <c r="D42" s="30" t="s">
        <v>75</v>
      </c>
      <c r="E42" s="32" t="s">
        <v>671</v>
      </c>
      <c r="F42" s="32" t="s">
        <v>61</v>
      </c>
      <c r="G42" s="32" t="s">
        <v>76</v>
      </c>
      <c r="H42" s="29" t="s">
        <v>811</v>
      </c>
      <c r="I42" s="71">
        <v>30</v>
      </c>
      <c r="J42" s="75" t="s">
        <v>1127</v>
      </c>
      <c r="K42" s="30">
        <v>1</v>
      </c>
      <c r="L42" s="30"/>
      <c r="M42" s="30">
        <f t="shared" si="1"/>
        <v>1</v>
      </c>
    </row>
    <row r="43" spans="1:14" ht="85.5" customHeight="1">
      <c r="A43" s="68"/>
      <c r="B43" s="26" t="s">
        <v>1115</v>
      </c>
      <c r="C43" s="27">
        <v>39</v>
      </c>
      <c r="D43" s="30" t="s">
        <v>77</v>
      </c>
      <c r="E43" s="32" t="s">
        <v>671</v>
      </c>
      <c r="F43" s="32" t="s">
        <v>78</v>
      </c>
      <c r="G43" s="32" t="s">
        <v>79</v>
      </c>
      <c r="H43" s="29" t="s">
        <v>811</v>
      </c>
      <c r="I43" s="71">
        <v>29</v>
      </c>
      <c r="J43" s="75"/>
      <c r="K43" s="30">
        <v>1</v>
      </c>
      <c r="L43" s="30"/>
      <c r="M43" s="30">
        <f t="shared" si="1"/>
        <v>1</v>
      </c>
    </row>
    <row r="44" spans="1:14" ht="75" customHeight="1">
      <c r="A44" s="68"/>
      <c r="B44" s="26" t="s">
        <v>1115</v>
      </c>
      <c r="C44" s="27">
        <v>40</v>
      </c>
      <c r="D44" s="30" t="s">
        <v>1128</v>
      </c>
      <c r="E44" s="32" t="s">
        <v>1081</v>
      </c>
      <c r="F44" s="32" t="s">
        <v>1129</v>
      </c>
      <c r="G44" s="32" t="s">
        <v>1130</v>
      </c>
      <c r="H44" s="29" t="s">
        <v>811</v>
      </c>
      <c r="I44" s="71">
        <v>29</v>
      </c>
      <c r="J44" s="75" t="s">
        <v>1131</v>
      </c>
      <c r="K44" s="30">
        <v>1</v>
      </c>
      <c r="L44" s="30"/>
      <c r="M44" s="30">
        <f>K44+L44</f>
        <v>1</v>
      </c>
    </row>
    <row r="45" spans="1:14" ht="120" customHeight="1">
      <c r="A45" s="68"/>
      <c r="B45" s="26" t="s">
        <v>1115</v>
      </c>
      <c r="C45" s="31">
        <v>41</v>
      </c>
      <c r="D45" s="30">
        <v>115</v>
      </c>
      <c r="E45" s="32" t="s">
        <v>9</v>
      </c>
      <c r="F45" s="32" t="s">
        <v>80</v>
      </c>
      <c r="G45" s="32" t="s">
        <v>81</v>
      </c>
      <c r="H45" s="29" t="s">
        <v>811</v>
      </c>
      <c r="I45" s="71">
        <v>9.5</v>
      </c>
      <c r="J45" s="75"/>
      <c r="K45" s="30">
        <v>5</v>
      </c>
      <c r="L45" s="30"/>
      <c r="M45" s="30">
        <f t="shared" si="1"/>
        <v>5</v>
      </c>
    </row>
    <row r="46" spans="1:14" ht="120" customHeight="1">
      <c r="A46" s="68"/>
      <c r="B46" s="26" t="s">
        <v>1115</v>
      </c>
      <c r="C46" s="27">
        <v>42</v>
      </c>
      <c r="D46" s="30">
        <v>116</v>
      </c>
      <c r="E46" s="32" t="s">
        <v>9</v>
      </c>
      <c r="F46" s="32" t="s">
        <v>82</v>
      </c>
      <c r="G46" s="32" t="s">
        <v>860</v>
      </c>
      <c r="H46" s="29" t="s">
        <v>811</v>
      </c>
      <c r="I46" s="71">
        <v>29</v>
      </c>
      <c r="J46" s="75" t="s">
        <v>1123</v>
      </c>
      <c r="K46" s="30">
        <v>27</v>
      </c>
      <c r="L46" s="30">
        <v>13</v>
      </c>
      <c r="M46" s="30">
        <f t="shared" si="1"/>
        <v>40</v>
      </c>
    </row>
    <row r="47" spans="1:14" ht="135" customHeight="1">
      <c r="A47" s="68"/>
      <c r="B47" s="26"/>
      <c r="C47" s="27">
        <v>43</v>
      </c>
      <c r="D47" s="30" t="s">
        <v>861</v>
      </c>
      <c r="E47" s="34" t="s">
        <v>163</v>
      </c>
      <c r="F47" s="34" t="s">
        <v>862</v>
      </c>
      <c r="G47" s="34" t="s">
        <v>863</v>
      </c>
      <c r="H47" s="29" t="s">
        <v>811</v>
      </c>
      <c r="I47" s="71">
        <v>29</v>
      </c>
      <c r="J47" s="76" t="s">
        <v>1132</v>
      </c>
      <c r="K47" s="30" t="s">
        <v>1133</v>
      </c>
      <c r="L47" s="30"/>
      <c r="M47" s="30"/>
      <c r="N47" s="77" t="s">
        <v>1134</v>
      </c>
    </row>
    <row r="48" spans="1:14" ht="135" customHeight="1">
      <c r="A48" s="68"/>
      <c r="B48" s="26" t="s">
        <v>1115</v>
      </c>
      <c r="C48" s="31">
        <v>44</v>
      </c>
      <c r="D48" s="30" t="s">
        <v>83</v>
      </c>
      <c r="E48" s="32" t="s">
        <v>84</v>
      </c>
      <c r="F48" s="32" t="s">
        <v>745</v>
      </c>
      <c r="G48" s="32" t="s">
        <v>747</v>
      </c>
      <c r="H48" s="29" t="s">
        <v>811</v>
      </c>
      <c r="I48" s="71">
        <v>22</v>
      </c>
      <c r="J48" s="75"/>
      <c r="K48" s="30">
        <v>12</v>
      </c>
      <c r="L48" s="30">
        <v>5</v>
      </c>
      <c r="M48" s="30">
        <f t="shared" ref="M48:M90" si="2">K48+L48</f>
        <v>17</v>
      </c>
    </row>
    <row r="49" spans="1:13" ht="90" customHeight="1">
      <c r="A49" s="68"/>
      <c r="B49" s="26" t="s">
        <v>1115</v>
      </c>
      <c r="C49" s="27">
        <v>45</v>
      </c>
      <c r="D49" s="30">
        <v>119</v>
      </c>
      <c r="E49" s="32" t="s">
        <v>9</v>
      </c>
      <c r="F49" s="32" t="s">
        <v>85</v>
      </c>
      <c r="G49" s="32" t="s">
        <v>864</v>
      </c>
      <c r="H49" s="29" t="s">
        <v>811</v>
      </c>
      <c r="I49" s="71">
        <v>35.299999999999997</v>
      </c>
      <c r="J49" s="75"/>
      <c r="K49" s="30">
        <v>3</v>
      </c>
      <c r="L49" s="30"/>
      <c r="M49" s="30">
        <f t="shared" si="2"/>
        <v>3</v>
      </c>
    </row>
    <row r="50" spans="1:13" ht="105" customHeight="1">
      <c r="A50" s="68"/>
      <c r="B50" s="26" t="s">
        <v>1115</v>
      </c>
      <c r="C50" s="27">
        <v>46</v>
      </c>
      <c r="D50" s="30">
        <v>120</v>
      </c>
      <c r="E50" s="32" t="s">
        <v>84</v>
      </c>
      <c r="F50" s="32" t="s">
        <v>51</v>
      </c>
      <c r="G50" s="32" t="s">
        <v>86</v>
      </c>
      <c r="H50" s="32" t="s">
        <v>690</v>
      </c>
      <c r="I50" s="78">
        <v>33</v>
      </c>
      <c r="J50" s="75" t="s">
        <v>1135</v>
      </c>
      <c r="K50" s="30">
        <v>17</v>
      </c>
      <c r="L50" s="30">
        <v>6</v>
      </c>
      <c r="M50" s="30">
        <f t="shared" si="2"/>
        <v>23</v>
      </c>
    </row>
    <row r="51" spans="1:13" ht="75" customHeight="1">
      <c r="A51" s="68"/>
      <c r="B51" s="26" t="s">
        <v>1115</v>
      </c>
      <c r="C51" s="31">
        <v>47</v>
      </c>
      <c r="D51" s="30" t="s">
        <v>87</v>
      </c>
      <c r="E51" s="32" t="s">
        <v>826</v>
      </c>
      <c r="F51" s="32" t="s">
        <v>51</v>
      </c>
      <c r="G51" s="32" t="s">
        <v>88</v>
      </c>
      <c r="H51" s="32" t="s">
        <v>691</v>
      </c>
      <c r="I51" s="78" t="s">
        <v>1136</v>
      </c>
      <c r="J51" s="75" t="s">
        <v>1137</v>
      </c>
      <c r="K51" s="30">
        <v>9</v>
      </c>
      <c r="L51" s="30"/>
      <c r="M51" s="30">
        <f t="shared" si="2"/>
        <v>9</v>
      </c>
    </row>
    <row r="52" spans="1:13" ht="60" customHeight="1">
      <c r="A52" s="68"/>
      <c r="B52" s="26" t="s">
        <v>1115</v>
      </c>
      <c r="C52" s="27">
        <v>48</v>
      </c>
      <c r="D52" s="30">
        <v>123</v>
      </c>
      <c r="E52" s="32" t="s">
        <v>84</v>
      </c>
      <c r="F52" s="32" t="s">
        <v>748</v>
      </c>
      <c r="G52" s="32" t="s">
        <v>89</v>
      </c>
      <c r="H52" s="29" t="s">
        <v>811</v>
      </c>
      <c r="I52" s="71">
        <v>39.5</v>
      </c>
      <c r="J52" s="75" t="s">
        <v>1138</v>
      </c>
      <c r="K52" s="30">
        <v>2</v>
      </c>
      <c r="L52" s="30"/>
      <c r="M52" s="30">
        <f t="shared" si="2"/>
        <v>2</v>
      </c>
    </row>
    <row r="53" spans="1:13" ht="135" customHeight="1">
      <c r="A53" s="68"/>
      <c r="B53" s="26" t="s">
        <v>1115</v>
      </c>
      <c r="C53" s="27">
        <v>49</v>
      </c>
      <c r="D53" s="30">
        <v>124</v>
      </c>
      <c r="E53" s="32" t="s">
        <v>9</v>
      </c>
      <c r="F53" s="32" t="s">
        <v>55</v>
      </c>
      <c r="G53" s="32" t="s">
        <v>90</v>
      </c>
      <c r="H53" s="29" t="s">
        <v>811</v>
      </c>
      <c r="I53" s="71">
        <v>28.5</v>
      </c>
      <c r="J53" s="75"/>
      <c r="K53" s="30">
        <v>2</v>
      </c>
      <c r="L53" s="30"/>
      <c r="M53" s="30">
        <f t="shared" si="2"/>
        <v>2</v>
      </c>
    </row>
    <row r="54" spans="1:13" ht="135" customHeight="1">
      <c r="A54" s="68"/>
      <c r="B54" s="26" t="s">
        <v>1115</v>
      </c>
      <c r="C54" s="31">
        <v>50</v>
      </c>
      <c r="D54" s="30">
        <v>125</v>
      </c>
      <c r="E54" s="32" t="s">
        <v>9</v>
      </c>
      <c r="F54" s="32" t="s">
        <v>91</v>
      </c>
      <c r="G54" s="32" t="s">
        <v>92</v>
      </c>
      <c r="H54" s="29" t="s">
        <v>811</v>
      </c>
      <c r="I54" s="71">
        <v>29.4</v>
      </c>
      <c r="J54" s="75"/>
      <c r="K54" s="30">
        <v>9</v>
      </c>
      <c r="L54" s="30">
        <v>2</v>
      </c>
      <c r="M54" s="30">
        <f t="shared" si="2"/>
        <v>11</v>
      </c>
    </row>
    <row r="55" spans="1:13" ht="150" customHeight="1">
      <c r="A55" s="68"/>
      <c r="B55" s="26" t="s">
        <v>1115</v>
      </c>
      <c r="C55" s="27">
        <v>51</v>
      </c>
      <c r="D55" s="30">
        <v>127</v>
      </c>
      <c r="E55" s="32" t="s">
        <v>9</v>
      </c>
      <c r="F55" s="32" t="s">
        <v>93</v>
      </c>
      <c r="G55" s="32" t="s">
        <v>94</v>
      </c>
      <c r="H55" s="29" t="s">
        <v>811</v>
      </c>
      <c r="I55" s="71">
        <v>15.6</v>
      </c>
      <c r="J55" s="75"/>
      <c r="K55" s="30">
        <v>11</v>
      </c>
      <c r="L55" s="30"/>
      <c r="M55" s="30">
        <f t="shared" si="2"/>
        <v>11</v>
      </c>
    </row>
    <row r="56" spans="1:13" ht="135" customHeight="1">
      <c r="A56" s="68"/>
      <c r="B56" s="26" t="s">
        <v>1115</v>
      </c>
      <c r="C56" s="27">
        <v>52</v>
      </c>
      <c r="D56" s="30">
        <v>128</v>
      </c>
      <c r="E56" s="32" t="s">
        <v>84</v>
      </c>
      <c r="F56" s="32" t="s">
        <v>95</v>
      </c>
      <c r="G56" s="32" t="s">
        <v>96</v>
      </c>
      <c r="H56" s="29" t="s">
        <v>811</v>
      </c>
      <c r="I56" s="71">
        <v>21.3</v>
      </c>
      <c r="J56" s="75"/>
      <c r="K56" s="30">
        <v>3</v>
      </c>
      <c r="L56" s="30"/>
      <c r="M56" s="30">
        <f t="shared" si="2"/>
        <v>3</v>
      </c>
    </row>
    <row r="57" spans="1:13" ht="135" customHeight="1">
      <c r="A57" s="68"/>
      <c r="B57" s="26" t="s">
        <v>1115</v>
      </c>
      <c r="C57" s="31">
        <v>53</v>
      </c>
      <c r="D57" s="30">
        <v>130</v>
      </c>
      <c r="E57" s="32" t="s">
        <v>9</v>
      </c>
      <c r="F57" s="32" t="s">
        <v>69</v>
      </c>
      <c r="G57" s="32" t="s">
        <v>865</v>
      </c>
      <c r="H57" s="29" t="s">
        <v>811</v>
      </c>
      <c r="I57" s="71">
        <v>33.200000000000003</v>
      </c>
      <c r="J57" s="75" t="s">
        <v>1127</v>
      </c>
      <c r="K57" s="30">
        <v>3</v>
      </c>
      <c r="L57" s="30"/>
      <c r="M57" s="30">
        <f t="shared" si="2"/>
        <v>3</v>
      </c>
    </row>
    <row r="58" spans="1:13" ht="75" customHeight="1">
      <c r="A58" s="68"/>
      <c r="B58" s="26" t="s">
        <v>1115</v>
      </c>
      <c r="C58" s="27">
        <v>54</v>
      </c>
      <c r="D58" s="30">
        <v>131</v>
      </c>
      <c r="E58" s="32" t="s">
        <v>9</v>
      </c>
      <c r="F58" s="32" t="s">
        <v>97</v>
      </c>
      <c r="G58" s="32" t="s">
        <v>98</v>
      </c>
      <c r="H58" s="32" t="s">
        <v>692</v>
      </c>
      <c r="I58" s="71" t="s">
        <v>1139</v>
      </c>
      <c r="J58" s="75" t="s">
        <v>1140</v>
      </c>
      <c r="K58" s="30">
        <v>17</v>
      </c>
      <c r="L58" s="30">
        <v>13</v>
      </c>
      <c r="M58" s="30">
        <f t="shared" si="2"/>
        <v>30</v>
      </c>
    </row>
    <row r="59" spans="1:13" ht="75" customHeight="1">
      <c r="A59" s="68"/>
      <c r="B59" s="26" t="s">
        <v>1115</v>
      </c>
      <c r="C59" s="27">
        <v>55</v>
      </c>
      <c r="D59" s="30">
        <v>133</v>
      </c>
      <c r="E59" s="32" t="s">
        <v>84</v>
      </c>
      <c r="F59" s="32" t="s">
        <v>51</v>
      </c>
      <c r="G59" s="32" t="s">
        <v>99</v>
      </c>
      <c r="H59" s="32" t="s">
        <v>693</v>
      </c>
      <c r="I59" s="71" t="s">
        <v>1141</v>
      </c>
      <c r="J59" s="75"/>
      <c r="K59" s="30">
        <v>1</v>
      </c>
      <c r="L59" s="30"/>
      <c r="M59" s="30">
        <f t="shared" si="2"/>
        <v>1</v>
      </c>
    </row>
    <row r="60" spans="1:13" ht="90" customHeight="1">
      <c r="A60" s="68"/>
      <c r="B60" s="26" t="s">
        <v>1115</v>
      </c>
      <c r="C60" s="31">
        <v>56</v>
      </c>
      <c r="D60" s="30">
        <v>135</v>
      </c>
      <c r="E60" s="32" t="s">
        <v>414</v>
      </c>
      <c r="F60" s="32" t="s">
        <v>51</v>
      </c>
      <c r="G60" s="32" t="s">
        <v>629</v>
      </c>
      <c r="H60" s="32" t="s">
        <v>694</v>
      </c>
      <c r="I60" s="71">
        <v>37</v>
      </c>
      <c r="J60" s="75" t="s">
        <v>1142</v>
      </c>
      <c r="K60" s="30">
        <v>1</v>
      </c>
      <c r="L60" s="30"/>
      <c r="M60" s="30">
        <f t="shared" si="2"/>
        <v>1</v>
      </c>
    </row>
    <row r="61" spans="1:13" ht="105" customHeight="1">
      <c r="A61" s="68"/>
      <c r="B61" s="26" t="s">
        <v>1115</v>
      </c>
      <c r="C61" s="27">
        <v>57</v>
      </c>
      <c r="D61" s="30">
        <v>136</v>
      </c>
      <c r="E61" s="32" t="s">
        <v>9</v>
      </c>
      <c r="F61" s="32" t="s">
        <v>69</v>
      </c>
      <c r="G61" s="32" t="s">
        <v>100</v>
      </c>
      <c r="H61" s="32" t="s">
        <v>695</v>
      </c>
      <c r="I61" s="71">
        <v>44</v>
      </c>
      <c r="J61" s="75"/>
      <c r="K61" s="30">
        <v>6</v>
      </c>
      <c r="L61" s="30"/>
      <c r="M61" s="30">
        <f t="shared" si="2"/>
        <v>6</v>
      </c>
    </row>
    <row r="62" spans="1:13" ht="90" customHeight="1">
      <c r="A62" s="68"/>
      <c r="B62" s="26" t="s">
        <v>1115</v>
      </c>
      <c r="C62" s="27">
        <v>58</v>
      </c>
      <c r="D62" s="30">
        <v>137</v>
      </c>
      <c r="E62" s="32" t="s">
        <v>9</v>
      </c>
      <c r="F62" s="32" t="s">
        <v>1016</v>
      </c>
      <c r="G62" s="32" t="s">
        <v>1017</v>
      </c>
      <c r="H62" s="29" t="s">
        <v>811</v>
      </c>
      <c r="I62" s="71">
        <v>29.7</v>
      </c>
      <c r="J62" s="75"/>
      <c r="K62" s="30">
        <v>4</v>
      </c>
      <c r="L62" s="30"/>
      <c r="M62" s="30">
        <f t="shared" si="2"/>
        <v>4</v>
      </c>
    </row>
    <row r="63" spans="1:13" ht="105" customHeight="1">
      <c r="A63" s="68"/>
      <c r="B63" s="26" t="s">
        <v>1115</v>
      </c>
      <c r="C63" s="31">
        <v>59</v>
      </c>
      <c r="D63" s="30">
        <v>138</v>
      </c>
      <c r="E63" s="32" t="s">
        <v>9</v>
      </c>
      <c r="F63" s="32" t="s">
        <v>101</v>
      </c>
      <c r="G63" s="32" t="s">
        <v>102</v>
      </c>
      <c r="H63" s="29" t="s">
        <v>811</v>
      </c>
      <c r="I63" s="71">
        <v>26.7</v>
      </c>
      <c r="J63" s="75"/>
      <c r="K63" s="30">
        <v>2</v>
      </c>
      <c r="L63" s="30"/>
      <c r="M63" s="30">
        <f t="shared" si="2"/>
        <v>2</v>
      </c>
    </row>
    <row r="64" spans="1:13" ht="105" customHeight="1">
      <c r="A64" s="68"/>
      <c r="B64" s="26" t="s">
        <v>1115</v>
      </c>
      <c r="C64" s="27">
        <v>60</v>
      </c>
      <c r="D64" s="30">
        <v>140</v>
      </c>
      <c r="E64" s="32" t="s">
        <v>84</v>
      </c>
      <c r="F64" s="32" t="s">
        <v>103</v>
      </c>
      <c r="G64" s="32" t="s">
        <v>866</v>
      </c>
      <c r="H64" s="29" t="s">
        <v>811</v>
      </c>
      <c r="I64" s="71">
        <v>20</v>
      </c>
      <c r="J64" s="75"/>
      <c r="K64" s="30"/>
      <c r="L64" s="30"/>
      <c r="M64" s="30">
        <f t="shared" si="2"/>
        <v>0</v>
      </c>
    </row>
    <row r="65" spans="1:13" ht="75" customHeight="1">
      <c r="A65" s="68"/>
      <c r="B65" s="26" t="s">
        <v>1115</v>
      </c>
      <c r="C65" s="27">
        <v>61</v>
      </c>
      <c r="D65" s="30">
        <v>144</v>
      </c>
      <c r="E65" s="32" t="s">
        <v>9</v>
      </c>
      <c r="F65" s="32" t="s">
        <v>106</v>
      </c>
      <c r="G65" s="32" t="s">
        <v>107</v>
      </c>
      <c r="H65" s="29" t="s">
        <v>811</v>
      </c>
      <c r="I65" s="71">
        <v>31.5</v>
      </c>
      <c r="J65" s="75"/>
      <c r="K65" s="30">
        <v>7</v>
      </c>
      <c r="L65" s="30"/>
      <c r="M65" s="30">
        <f t="shared" si="2"/>
        <v>7</v>
      </c>
    </row>
    <row r="66" spans="1:13" ht="45" customHeight="1">
      <c r="A66" s="68"/>
      <c r="B66" s="26" t="s">
        <v>1115</v>
      </c>
      <c r="C66" s="31">
        <v>62</v>
      </c>
      <c r="D66" s="30">
        <v>146</v>
      </c>
      <c r="E66" s="32" t="s">
        <v>9</v>
      </c>
      <c r="F66" s="32" t="s">
        <v>108</v>
      </c>
      <c r="G66" s="32" t="s">
        <v>109</v>
      </c>
      <c r="H66" s="29" t="s">
        <v>811</v>
      </c>
      <c r="I66" s="71">
        <v>29.1</v>
      </c>
      <c r="J66" s="75"/>
      <c r="K66" s="30">
        <v>2</v>
      </c>
      <c r="L66" s="30"/>
      <c r="M66" s="30">
        <f t="shared" si="2"/>
        <v>2</v>
      </c>
    </row>
    <row r="67" spans="1:13" ht="105" customHeight="1">
      <c r="A67" s="68"/>
      <c r="B67" s="26" t="s">
        <v>1115</v>
      </c>
      <c r="C67" s="27">
        <v>63</v>
      </c>
      <c r="D67" s="30">
        <v>148</v>
      </c>
      <c r="E67" s="32" t="s">
        <v>9</v>
      </c>
      <c r="F67" s="32" t="s">
        <v>110</v>
      </c>
      <c r="G67" s="32" t="s">
        <v>111</v>
      </c>
      <c r="H67" s="29" t="s">
        <v>811</v>
      </c>
      <c r="I67" s="71">
        <v>27.7</v>
      </c>
      <c r="J67" s="75"/>
      <c r="K67" s="30">
        <v>1</v>
      </c>
      <c r="L67" s="30"/>
      <c r="M67" s="30">
        <f t="shared" si="2"/>
        <v>1</v>
      </c>
    </row>
    <row r="68" spans="1:13" ht="60" customHeight="1">
      <c r="A68" s="68"/>
      <c r="B68" s="26" t="s">
        <v>1115</v>
      </c>
      <c r="C68" s="27">
        <v>64</v>
      </c>
      <c r="D68" s="30">
        <v>149</v>
      </c>
      <c r="E68" s="32" t="s">
        <v>9</v>
      </c>
      <c r="F68" s="32" t="s">
        <v>112</v>
      </c>
      <c r="G68" s="32" t="s">
        <v>113</v>
      </c>
      <c r="H68" s="29" t="s">
        <v>811</v>
      </c>
      <c r="I68" s="71">
        <v>29.8</v>
      </c>
      <c r="J68" s="75"/>
      <c r="K68" s="30">
        <v>2</v>
      </c>
      <c r="L68" s="30"/>
      <c r="M68" s="30">
        <f t="shared" si="2"/>
        <v>2</v>
      </c>
    </row>
    <row r="69" spans="1:13" ht="180" customHeight="1">
      <c r="A69" s="68"/>
      <c r="B69" s="26" t="s">
        <v>1115</v>
      </c>
      <c r="C69" s="31">
        <v>65</v>
      </c>
      <c r="D69" s="30">
        <v>154</v>
      </c>
      <c r="E69" s="32" t="s">
        <v>84</v>
      </c>
      <c r="F69" s="32" t="s">
        <v>114</v>
      </c>
      <c r="G69" s="32" t="s">
        <v>115</v>
      </c>
      <c r="H69" s="29" t="s">
        <v>811</v>
      </c>
      <c r="I69" s="71">
        <v>31</v>
      </c>
      <c r="J69" s="75"/>
      <c r="K69" s="30">
        <v>2</v>
      </c>
      <c r="L69" s="30"/>
      <c r="M69" s="30">
        <f t="shared" si="2"/>
        <v>2</v>
      </c>
    </row>
    <row r="70" spans="1:13" ht="135" customHeight="1">
      <c r="A70" s="68"/>
      <c r="B70" s="26" t="s">
        <v>1115</v>
      </c>
      <c r="C70" s="27">
        <v>66</v>
      </c>
      <c r="D70" s="30">
        <v>157</v>
      </c>
      <c r="E70" s="32" t="s">
        <v>15</v>
      </c>
      <c r="F70" s="32" t="s">
        <v>116</v>
      </c>
      <c r="G70" s="35" t="s">
        <v>117</v>
      </c>
      <c r="H70" s="29" t="s">
        <v>811</v>
      </c>
      <c r="I70" s="71">
        <v>16.8</v>
      </c>
      <c r="J70" s="75"/>
      <c r="K70" s="30"/>
      <c r="L70" s="30"/>
      <c r="M70" s="30">
        <f t="shared" si="2"/>
        <v>0</v>
      </c>
    </row>
    <row r="71" spans="1:13" ht="135" customHeight="1">
      <c r="A71" s="68"/>
      <c r="B71" s="26" t="s">
        <v>1115</v>
      </c>
      <c r="C71" s="27">
        <v>67</v>
      </c>
      <c r="D71" s="30">
        <v>159</v>
      </c>
      <c r="E71" s="32" t="s">
        <v>118</v>
      </c>
      <c r="F71" s="32" t="s">
        <v>12</v>
      </c>
      <c r="G71" s="32" t="s">
        <v>119</v>
      </c>
      <c r="H71" s="29" t="s">
        <v>811</v>
      </c>
      <c r="I71" s="71">
        <v>16</v>
      </c>
      <c r="J71" s="75"/>
      <c r="K71" s="30">
        <v>10</v>
      </c>
      <c r="L71" s="30"/>
      <c r="M71" s="30">
        <f t="shared" si="2"/>
        <v>10</v>
      </c>
    </row>
    <row r="72" spans="1:13" ht="135" customHeight="1">
      <c r="A72" s="68"/>
      <c r="B72" s="26" t="s">
        <v>1115</v>
      </c>
      <c r="C72" s="31">
        <v>68</v>
      </c>
      <c r="D72" s="30">
        <v>160</v>
      </c>
      <c r="E72" s="32" t="s">
        <v>826</v>
      </c>
      <c r="F72" s="32" t="s">
        <v>120</v>
      </c>
      <c r="G72" s="32" t="s">
        <v>121</v>
      </c>
      <c r="H72" s="29" t="s">
        <v>811</v>
      </c>
      <c r="I72" s="71">
        <v>22.4</v>
      </c>
      <c r="J72" s="75" t="s">
        <v>1143</v>
      </c>
      <c r="K72" s="30">
        <v>2</v>
      </c>
      <c r="L72" s="30"/>
      <c r="M72" s="30">
        <f t="shared" si="2"/>
        <v>2</v>
      </c>
    </row>
    <row r="73" spans="1:13" ht="120" customHeight="1">
      <c r="A73" s="68"/>
      <c r="B73" s="26" t="s">
        <v>1115</v>
      </c>
      <c r="C73" s="27">
        <v>69</v>
      </c>
      <c r="D73" s="30">
        <v>162</v>
      </c>
      <c r="E73" s="32" t="s">
        <v>84</v>
      </c>
      <c r="F73" s="32" t="s">
        <v>814</v>
      </c>
      <c r="G73" s="32" t="s">
        <v>815</v>
      </c>
      <c r="H73" s="29" t="s">
        <v>811</v>
      </c>
      <c r="I73" s="71">
        <v>24.7</v>
      </c>
      <c r="J73" s="75"/>
      <c r="K73" s="30">
        <v>2</v>
      </c>
      <c r="L73" s="30"/>
      <c r="M73" s="30">
        <f t="shared" si="2"/>
        <v>2</v>
      </c>
    </row>
    <row r="74" spans="1:13" ht="105" customHeight="1">
      <c r="A74" s="68"/>
      <c r="B74" s="26" t="s">
        <v>1115</v>
      </c>
      <c r="C74" s="27">
        <v>70</v>
      </c>
      <c r="D74" s="30">
        <v>163</v>
      </c>
      <c r="E74" s="32" t="s">
        <v>501</v>
      </c>
      <c r="F74" s="32" t="s">
        <v>51</v>
      </c>
      <c r="G74" s="32" t="s">
        <v>791</v>
      </c>
      <c r="H74" s="32" t="s">
        <v>792</v>
      </c>
      <c r="I74" s="71">
        <v>46</v>
      </c>
      <c r="J74" s="75" t="s">
        <v>1144</v>
      </c>
      <c r="K74" s="30">
        <v>2</v>
      </c>
      <c r="L74" s="30"/>
      <c r="M74" s="30">
        <f t="shared" si="2"/>
        <v>2</v>
      </c>
    </row>
    <row r="75" spans="1:13" ht="90" customHeight="1">
      <c r="A75" s="68"/>
      <c r="B75" s="26" t="s">
        <v>1115</v>
      </c>
      <c r="C75" s="31">
        <v>71</v>
      </c>
      <c r="D75" s="30">
        <v>165</v>
      </c>
      <c r="E75" s="32" t="s">
        <v>501</v>
      </c>
      <c r="F75" s="32" t="s">
        <v>103</v>
      </c>
      <c r="G75" s="32" t="s">
        <v>793</v>
      </c>
      <c r="H75" s="32" t="s">
        <v>942</v>
      </c>
      <c r="I75" s="71">
        <v>35.200000000000003</v>
      </c>
      <c r="J75" s="75" t="s">
        <v>1145</v>
      </c>
      <c r="K75" s="30">
        <v>36</v>
      </c>
      <c r="L75" s="30">
        <v>5</v>
      </c>
      <c r="M75" s="30">
        <f t="shared" si="2"/>
        <v>41</v>
      </c>
    </row>
    <row r="76" spans="1:13" ht="135" customHeight="1">
      <c r="A76" s="68"/>
      <c r="B76" s="26" t="s">
        <v>1115</v>
      </c>
      <c r="C76" s="27">
        <v>72</v>
      </c>
      <c r="D76" s="30" t="s">
        <v>122</v>
      </c>
      <c r="E76" s="32" t="s">
        <v>501</v>
      </c>
      <c r="F76" s="32" t="s">
        <v>103</v>
      </c>
      <c r="G76" s="32" t="s">
        <v>867</v>
      </c>
      <c r="H76" s="32" t="s">
        <v>943</v>
      </c>
      <c r="I76" s="71">
        <v>35.200000000000003</v>
      </c>
      <c r="J76" s="75" t="s">
        <v>1146</v>
      </c>
      <c r="K76" s="30"/>
      <c r="L76" s="30">
        <v>9</v>
      </c>
      <c r="M76" s="30">
        <f t="shared" si="2"/>
        <v>9</v>
      </c>
    </row>
    <row r="77" spans="1:13" ht="90" customHeight="1">
      <c r="A77" s="68"/>
      <c r="B77" s="26" t="s">
        <v>1115</v>
      </c>
      <c r="C77" s="27">
        <v>73</v>
      </c>
      <c r="D77" s="30">
        <v>166</v>
      </c>
      <c r="E77" s="32" t="s">
        <v>11</v>
      </c>
      <c r="F77" s="32" t="s">
        <v>123</v>
      </c>
      <c r="G77" s="32" t="s">
        <v>124</v>
      </c>
      <c r="H77" s="29" t="s">
        <v>811</v>
      </c>
      <c r="I77" s="71">
        <v>29.8</v>
      </c>
      <c r="J77" s="75"/>
      <c r="K77" s="30">
        <v>25</v>
      </c>
      <c r="L77" s="30">
        <v>7</v>
      </c>
      <c r="M77" s="30">
        <f t="shared" si="2"/>
        <v>32</v>
      </c>
    </row>
    <row r="78" spans="1:13" ht="120" customHeight="1">
      <c r="A78" s="68"/>
      <c r="B78" s="26" t="s">
        <v>1115</v>
      </c>
      <c r="C78" s="31">
        <v>74</v>
      </c>
      <c r="D78" s="30">
        <v>169</v>
      </c>
      <c r="E78" s="32" t="s">
        <v>84</v>
      </c>
      <c r="F78" s="32" t="s">
        <v>61</v>
      </c>
      <c r="G78" s="32" t="s">
        <v>868</v>
      </c>
      <c r="H78" s="29" t="s">
        <v>811</v>
      </c>
      <c r="I78" s="71">
        <v>40</v>
      </c>
      <c r="J78" s="75" t="s">
        <v>1138</v>
      </c>
      <c r="K78" s="30">
        <v>3</v>
      </c>
      <c r="L78" s="30"/>
      <c r="M78" s="30">
        <f t="shared" si="2"/>
        <v>3</v>
      </c>
    </row>
    <row r="79" spans="1:13" ht="150" customHeight="1">
      <c r="A79" s="68"/>
      <c r="B79" s="26" t="s">
        <v>1115</v>
      </c>
      <c r="C79" s="27">
        <v>75</v>
      </c>
      <c r="D79" s="30">
        <v>171</v>
      </c>
      <c r="E79" s="32" t="s">
        <v>182</v>
      </c>
      <c r="F79" s="32" t="s">
        <v>125</v>
      </c>
      <c r="G79" s="32" t="s">
        <v>126</v>
      </c>
      <c r="H79" s="32" t="s">
        <v>696</v>
      </c>
      <c r="I79" s="71">
        <v>34</v>
      </c>
      <c r="J79" s="75" t="s">
        <v>1125</v>
      </c>
      <c r="K79" s="30">
        <v>5</v>
      </c>
      <c r="L79" s="30"/>
      <c r="M79" s="30">
        <f t="shared" si="2"/>
        <v>5</v>
      </c>
    </row>
    <row r="80" spans="1:13" ht="105" customHeight="1">
      <c r="A80" s="68"/>
      <c r="B80" s="26" t="s">
        <v>1115</v>
      </c>
      <c r="C80" s="27">
        <v>76</v>
      </c>
      <c r="D80" s="30">
        <v>172</v>
      </c>
      <c r="E80" s="32" t="s">
        <v>411</v>
      </c>
      <c r="F80" s="32" t="s">
        <v>128</v>
      </c>
      <c r="G80" s="32" t="s">
        <v>129</v>
      </c>
      <c r="H80" s="29" t="s">
        <v>811</v>
      </c>
      <c r="I80" s="71">
        <v>31</v>
      </c>
      <c r="J80" s="75"/>
      <c r="K80" s="30">
        <v>4</v>
      </c>
      <c r="L80" s="30"/>
      <c r="M80" s="30">
        <f t="shared" si="2"/>
        <v>4</v>
      </c>
    </row>
    <row r="81" spans="1:13" ht="120" customHeight="1">
      <c r="A81" s="68"/>
      <c r="B81" s="26" t="s">
        <v>1115</v>
      </c>
      <c r="C81" s="31">
        <v>77</v>
      </c>
      <c r="D81" s="30">
        <v>173</v>
      </c>
      <c r="E81" s="32" t="s">
        <v>130</v>
      </c>
      <c r="F81" s="32" t="s">
        <v>131</v>
      </c>
      <c r="G81" s="32" t="s">
        <v>630</v>
      </c>
      <c r="H81" s="29" t="s">
        <v>811</v>
      </c>
      <c r="I81" s="71">
        <v>42</v>
      </c>
      <c r="J81" s="75" t="s">
        <v>1147</v>
      </c>
      <c r="K81" s="30">
        <v>1</v>
      </c>
      <c r="L81" s="30"/>
      <c r="M81" s="30">
        <f t="shared" si="2"/>
        <v>1</v>
      </c>
    </row>
    <row r="82" spans="1:13" ht="105" customHeight="1">
      <c r="A82" s="68"/>
      <c r="B82" s="26" t="s">
        <v>1115</v>
      </c>
      <c r="C82" s="27">
        <v>78</v>
      </c>
      <c r="D82" s="30" t="s">
        <v>132</v>
      </c>
      <c r="E82" s="32" t="s">
        <v>671</v>
      </c>
      <c r="F82" s="32" t="s">
        <v>847</v>
      </c>
      <c r="G82" s="32" t="s">
        <v>848</v>
      </c>
      <c r="H82" s="29" t="s">
        <v>811</v>
      </c>
      <c r="I82" s="71">
        <v>30.5</v>
      </c>
      <c r="J82" s="75" t="s">
        <v>1148</v>
      </c>
      <c r="K82" s="30">
        <v>2</v>
      </c>
      <c r="L82" s="30"/>
      <c r="M82" s="30">
        <f t="shared" si="2"/>
        <v>2</v>
      </c>
    </row>
    <row r="83" spans="1:13" ht="75" customHeight="1">
      <c r="A83" s="68"/>
      <c r="B83" s="26" t="s">
        <v>1115</v>
      </c>
      <c r="C83" s="27">
        <v>79</v>
      </c>
      <c r="D83" s="30">
        <v>175</v>
      </c>
      <c r="E83" s="32" t="s">
        <v>9</v>
      </c>
      <c r="F83" s="32" t="s">
        <v>97</v>
      </c>
      <c r="G83" s="32" t="s">
        <v>134</v>
      </c>
      <c r="H83" s="32" t="s">
        <v>697</v>
      </c>
      <c r="I83" s="71">
        <v>33.5</v>
      </c>
      <c r="J83" s="75" t="s">
        <v>1125</v>
      </c>
      <c r="K83" s="30">
        <v>4</v>
      </c>
      <c r="L83" s="30"/>
      <c r="M83" s="30">
        <f t="shared" si="2"/>
        <v>4</v>
      </c>
    </row>
    <row r="84" spans="1:13" ht="75" customHeight="1">
      <c r="A84" s="68"/>
      <c r="B84" s="26" t="s">
        <v>1115</v>
      </c>
      <c r="C84" s="31">
        <v>80</v>
      </c>
      <c r="D84" s="30">
        <v>178</v>
      </c>
      <c r="E84" s="32" t="s">
        <v>9</v>
      </c>
      <c r="F84" s="32" t="s">
        <v>135</v>
      </c>
      <c r="G84" s="32" t="s">
        <v>136</v>
      </c>
      <c r="H84" s="32" t="s">
        <v>698</v>
      </c>
      <c r="I84" s="71" t="s">
        <v>1149</v>
      </c>
      <c r="J84" s="75"/>
      <c r="K84" s="30">
        <v>1</v>
      </c>
      <c r="L84" s="30"/>
      <c r="M84" s="30">
        <f t="shared" si="2"/>
        <v>1</v>
      </c>
    </row>
    <row r="85" spans="1:13" ht="165" customHeight="1">
      <c r="A85" s="68"/>
      <c r="B85" s="26" t="s">
        <v>1115</v>
      </c>
      <c r="C85" s="27">
        <v>81</v>
      </c>
      <c r="D85" s="30">
        <v>179</v>
      </c>
      <c r="E85" s="32" t="s">
        <v>671</v>
      </c>
      <c r="F85" s="32" t="s">
        <v>51</v>
      </c>
      <c r="G85" s="32" t="s">
        <v>1018</v>
      </c>
      <c r="H85" s="32" t="s">
        <v>1019</v>
      </c>
      <c r="I85" s="71">
        <v>24.8</v>
      </c>
      <c r="J85" s="75"/>
      <c r="K85" s="30">
        <v>3</v>
      </c>
      <c r="L85" s="30"/>
      <c r="M85" s="30">
        <f t="shared" si="2"/>
        <v>3</v>
      </c>
    </row>
    <row r="86" spans="1:13" ht="120" customHeight="1">
      <c r="A86" s="68"/>
      <c r="B86" s="26" t="s">
        <v>1115</v>
      </c>
      <c r="C86" s="27">
        <v>82</v>
      </c>
      <c r="D86" s="30">
        <v>181</v>
      </c>
      <c r="E86" s="32" t="s">
        <v>11</v>
      </c>
      <c r="F86" s="32" t="s">
        <v>12</v>
      </c>
      <c r="G86" s="32" t="s">
        <v>816</v>
      </c>
      <c r="H86" s="29" t="s">
        <v>811</v>
      </c>
      <c r="I86" s="71">
        <v>30</v>
      </c>
      <c r="J86" s="75"/>
      <c r="K86" s="30">
        <v>5</v>
      </c>
      <c r="L86" s="30">
        <v>16</v>
      </c>
      <c r="M86" s="30">
        <f t="shared" si="2"/>
        <v>21</v>
      </c>
    </row>
    <row r="87" spans="1:13" ht="60" customHeight="1">
      <c r="A87" s="68"/>
      <c r="B87" s="26" t="s">
        <v>1115</v>
      </c>
      <c r="C87" s="31">
        <v>83</v>
      </c>
      <c r="D87" s="30" t="s">
        <v>137</v>
      </c>
      <c r="E87" s="32" t="s">
        <v>11</v>
      </c>
      <c r="F87" s="32" t="s">
        <v>12</v>
      </c>
      <c r="G87" s="32" t="s">
        <v>138</v>
      </c>
      <c r="H87" s="29" t="s">
        <v>811</v>
      </c>
      <c r="I87" s="71">
        <v>29.3</v>
      </c>
      <c r="J87" s="75"/>
      <c r="K87" s="30">
        <v>10</v>
      </c>
      <c r="L87" s="30">
        <v>10</v>
      </c>
      <c r="M87" s="30">
        <f t="shared" si="2"/>
        <v>20</v>
      </c>
    </row>
    <row r="88" spans="1:13" ht="90" customHeight="1">
      <c r="A88" s="68"/>
      <c r="B88" s="26" t="s">
        <v>1115</v>
      </c>
      <c r="C88" s="27">
        <v>84</v>
      </c>
      <c r="D88" s="30" t="s">
        <v>139</v>
      </c>
      <c r="E88" s="32" t="s">
        <v>54</v>
      </c>
      <c r="F88" s="32" t="s">
        <v>140</v>
      </c>
      <c r="G88" s="32" t="s">
        <v>141</v>
      </c>
      <c r="H88" s="29" t="s">
        <v>811</v>
      </c>
      <c r="I88" s="71">
        <v>24.5</v>
      </c>
      <c r="J88" s="75" t="s">
        <v>1150</v>
      </c>
      <c r="K88" s="30">
        <v>4</v>
      </c>
      <c r="L88" s="30">
        <v>3</v>
      </c>
      <c r="M88" s="30">
        <f t="shared" si="2"/>
        <v>7</v>
      </c>
    </row>
    <row r="89" spans="1:13" ht="75" customHeight="1">
      <c r="A89" s="68"/>
      <c r="B89" s="26" t="s">
        <v>1115</v>
      </c>
      <c r="C89" s="27">
        <v>85</v>
      </c>
      <c r="D89" s="30">
        <v>184</v>
      </c>
      <c r="E89" s="32" t="s">
        <v>9</v>
      </c>
      <c r="F89" s="32" t="s">
        <v>123</v>
      </c>
      <c r="G89" s="32" t="s">
        <v>142</v>
      </c>
      <c r="H89" s="29" t="s">
        <v>811</v>
      </c>
      <c r="I89" s="71">
        <v>14.4</v>
      </c>
      <c r="J89" s="75"/>
      <c r="K89" s="30"/>
      <c r="L89" s="30"/>
      <c r="M89" s="30">
        <f t="shared" si="2"/>
        <v>0</v>
      </c>
    </row>
    <row r="90" spans="1:13" ht="60" customHeight="1">
      <c r="A90" s="68"/>
      <c r="B90" s="26" t="s">
        <v>1115</v>
      </c>
      <c r="C90" s="31">
        <v>86</v>
      </c>
      <c r="D90" s="30">
        <v>185</v>
      </c>
      <c r="E90" s="32" t="s">
        <v>826</v>
      </c>
      <c r="F90" s="32" t="s">
        <v>143</v>
      </c>
      <c r="G90" s="32" t="s">
        <v>736</v>
      </c>
      <c r="H90" s="29" t="s">
        <v>811</v>
      </c>
      <c r="I90" s="71">
        <v>28.3</v>
      </c>
      <c r="J90" s="75"/>
      <c r="K90" s="30">
        <v>5</v>
      </c>
      <c r="L90" s="30"/>
      <c r="M90" s="30">
        <f t="shared" si="2"/>
        <v>5</v>
      </c>
    </row>
    <row r="91" spans="1:13" ht="60" customHeight="1">
      <c r="A91" s="68"/>
      <c r="B91" s="26" t="s">
        <v>1115</v>
      </c>
      <c r="C91" s="27">
        <v>87</v>
      </c>
      <c r="D91" s="30">
        <v>188</v>
      </c>
      <c r="E91" s="32" t="s">
        <v>826</v>
      </c>
      <c r="F91" s="32" t="s">
        <v>545</v>
      </c>
      <c r="G91" s="32" t="s">
        <v>869</v>
      </c>
      <c r="H91" s="50" t="s">
        <v>870</v>
      </c>
      <c r="I91" s="71">
        <v>49.8</v>
      </c>
      <c r="J91" s="76" t="s">
        <v>1151</v>
      </c>
      <c r="K91" s="30"/>
      <c r="L91" s="30"/>
      <c r="M91" s="30"/>
    </row>
    <row r="92" spans="1:13" ht="75" customHeight="1">
      <c r="A92" s="68"/>
      <c r="B92" s="26" t="s">
        <v>1115</v>
      </c>
      <c r="C92" s="27">
        <v>88</v>
      </c>
      <c r="D92" s="30">
        <v>191</v>
      </c>
      <c r="E92" s="32" t="s">
        <v>84</v>
      </c>
      <c r="F92" s="32" t="s">
        <v>144</v>
      </c>
      <c r="G92" s="32" t="s">
        <v>145</v>
      </c>
      <c r="H92" s="29" t="s">
        <v>811</v>
      </c>
      <c r="I92" s="71">
        <v>37.5</v>
      </c>
      <c r="J92" s="75" t="s">
        <v>1138</v>
      </c>
      <c r="K92" s="30">
        <v>4</v>
      </c>
      <c r="L92" s="30"/>
      <c r="M92" s="30">
        <f t="shared" ref="M92:M134" si="3">K92+L92</f>
        <v>4</v>
      </c>
    </row>
    <row r="93" spans="1:13" ht="60" customHeight="1">
      <c r="A93" s="68"/>
      <c r="B93" s="26" t="s">
        <v>1115</v>
      </c>
      <c r="C93" s="31">
        <v>89</v>
      </c>
      <c r="D93" s="30">
        <v>192</v>
      </c>
      <c r="E93" s="32" t="s">
        <v>146</v>
      </c>
      <c r="F93" s="32" t="s">
        <v>105</v>
      </c>
      <c r="G93" s="32" t="s">
        <v>640</v>
      </c>
      <c r="H93" s="29" t="s">
        <v>811</v>
      </c>
      <c r="I93" s="71">
        <v>16.399999999999999</v>
      </c>
      <c r="J93" s="75"/>
      <c r="K93" s="30">
        <v>9</v>
      </c>
      <c r="L93" s="30"/>
      <c r="M93" s="30">
        <f t="shared" si="3"/>
        <v>9</v>
      </c>
    </row>
    <row r="94" spans="1:13" ht="60" customHeight="1">
      <c r="A94" s="68"/>
      <c r="B94" s="26" t="s">
        <v>1115</v>
      </c>
      <c r="C94" s="27">
        <v>90</v>
      </c>
      <c r="D94" s="30">
        <v>193</v>
      </c>
      <c r="E94" s="32" t="s">
        <v>84</v>
      </c>
      <c r="F94" s="32" t="s">
        <v>51</v>
      </c>
      <c r="G94" s="32" t="s">
        <v>147</v>
      </c>
      <c r="H94" s="32" t="s">
        <v>699</v>
      </c>
      <c r="I94" s="71">
        <v>31.9</v>
      </c>
      <c r="J94" s="75" t="s">
        <v>1140</v>
      </c>
      <c r="K94" s="30">
        <v>3</v>
      </c>
      <c r="L94" s="30"/>
      <c r="M94" s="30">
        <f t="shared" si="3"/>
        <v>3</v>
      </c>
    </row>
    <row r="95" spans="1:13" ht="105" customHeight="1">
      <c r="A95" s="68"/>
      <c r="B95" s="26" t="s">
        <v>1115</v>
      </c>
      <c r="C95" s="27">
        <v>91</v>
      </c>
      <c r="D95" s="30">
        <v>194</v>
      </c>
      <c r="E95" s="32" t="s">
        <v>9</v>
      </c>
      <c r="F95" s="32" t="s">
        <v>148</v>
      </c>
      <c r="G95" s="32" t="s">
        <v>149</v>
      </c>
      <c r="H95" s="29" t="s">
        <v>811</v>
      </c>
      <c r="I95" s="71">
        <v>24.4</v>
      </c>
      <c r="J95" s="75"/>
      <c r="K95" s="30">
        <v>2</v>
      </c>
      <c r="L95" s="30"/>
      <c r="M95" s="30">
        <f t="shared" si="3"/>
        <v>2</v>
      </c>
    </row>
    <row r="96" spans="1:13" ht="75" customHeight="1">
      <c r="A96" s="68"/>
      <c r="B96" s="26" t="s">
        <v>1115</v>
      </c>
      <c r="C96" s="31">
        <v>92</v>
      </c>
      <c r="D96" s="30">
        <v>199</v>
      </c>
      <c r="E96" s="32" t="s">
        <v>9</v>
      </c>
      <c r="F96" s="32" t="s">
        <v>49</v>
      </c>
      <c r="G96" s="32" t="s">
        <v>150</v>
      </c>
      <c r="H96" s="29" t="s">
        <v>811</v>
      </c>
      <c r="I96" s="71">
        <v>17.8</v>
      </c>
      <c r="J96" s="75"/>
      <c r="K96" s="30">
        <v>3</v>
      </c>
      <c r="L96" s="30"/>
      <c r="M96" s="30">
        <f t="shared" si="3"/>
        <v>3</v>
      </c>
    </row>
    <row r="97" spans="1:13" ht="45" customHeight="1">
      <c r="A97" s="68"/>
      <c r="B97" s="26" t="s">
        <v>1115</v>
      </c>
      <c r="C97" s="27">
        <v>93</v>
      </c>
      <c r="D97" s="30">
        <v>205</v>
      </c>
      <c r="E97" s="32" t="s">
        <v>9</v>
      </c>
      <c r="F97" s="32" t="s">
        <v>151</v>
      </c>
      <c r="G97" s="32" t="s">
        <v>1020</v>
      </c>
      <c r="H97" s="29" t="s">
        <v>811</v>
      </c>
      <c r="I97" s="71">
        <v>17</v>
      </c>
      <c r="J97" s="75" t="s">
        <v>1152</v>
      </c>
      <c r="K97" s="30">
        <v>5</v>
      </c>
      <c r="L97" s="30">
        <v>3</v>
      </c>
      <c r="M97" s="30">
        <f t="shared" si="3"/>
        <v>8</v>
      </c>
    </row>
    <row r="98" spans="1:13" ht="60" customHeight="1">
      <c r="A98" s="68"/>
      <c r="B98" s="26" t="s">
        <v>1115</v>
      </c>
      <c r="C98" s="27">
        <v>94</v>
      </c>
      <c r="D98" s="30">
        <v>210</v>
      </c>
      <c r="E98" s="32" t="s">
        <v>826</v>
      </c>
      <c r="F98" s="32" t="s">
        <v>152</v>
      </c>
      <c r="G98" s="32" t="s">
        <v>153</v>
      </c>
      <c r="H98" s="29" t="s">
        <v>811</v>
      </c>
      <c r="I98" s="71">
        <v>24</v>
      </c>
      <c r="J98" s="75"/>
      <c r="K98" s="30">
        <v>6</v>
      </c>
      <c r="L98" s="30"/>
      <c r="M98" s="30">
        <f t="shared" si="3"/>
        <v>6</v>
      </c>
    </row>
    <row r="99" spans="1:13" ht="60" customHeight="1">
      <c r="A99" s="68"/>
      <c r="B99" s="26" t="s">
        <v>1115</v>
      </c>
      <c r="C99" s="31">
        <v>95</v>
      </c>
      <c r="D99" s="30">
        <v>211</v>
      </c>
      <c r="E99" s="32" t="s">
        <v>84</v>
      </c>
      <c r="F99" s="32" t="s">
        <v>745</v>
      </c>
      <c r="G99" s="32" t="s">
        <v>749</v>
      </c>
      <c r="H99" s="29" t="s">
        <v>811</v>
      </c>
      <c r="I99" s="71">
        <v>19</v>
      </c>
      <c r="J99" s="75"/>
      <c r="K99" s="30">
        <v>17</v>
      </c>
      <c r="L99" s="30"/>
      <c r="M99" s="30">
        <f t="shared" si="3"/>
        <v>17</v>
      </c>
    </row>
    <row r="100" spans="1:13" ht="75" customHeight="1">
      <c r="A100" s="68"/>
      <c r="B100" s="26" t="s">
        <v>1115</v>
      </c>
      <c r="C100" s="27">
        <v>96</v>
      </c>
      <c r="D100" s="30" t="s">
        <v>154</v>
      </c>
      <c r="E100" s="32" t="s">
        <v>84</v>
      </c>
      <c r="F100" s="32" t="s">
        <v>155</v>
      </c>
      <c r="G100" s="32" t="s">
        <v>156</v>
      </c>
      <c r="H100" s="29" t="s">
        <v>811</v>
      </c>
      <c r="I100" s="71">
        <v>17</v>
      </c>
      <c r="J100" s="75" t="s">
        <v>1153</v>
      </c>
      <c r="K100" s="30"/>
      <c r="L100" s="30"/>
      <c r="M100" s="30">
        <f t="shared" si="3"/>
        <v>0</v>
      </c>
    </row>
    <row r="101" spans="1:13" ht="90" customHeight="1">
      <c r="A101" s="68"/>
      <c r="B101" s="26" t="s">
        <v>1115</v>
      </c>
      <c r="C101" s="27">
        <v>97</v>
      </c>
      <c r="D101" s="30">
        <v>212</v>
      </c>
      <c r="E101" s="32" t="s">
        <v>827</v>
      </c>
      <c r="F101" s="32" t="s">
        <v>26</v>
      </c>
      <c r="G101" s="32" t="s">
        <v>828</v>
      </c>
      <c r="H101" s="32" t="s">
        <v>794</v>
      </c>
      <c r="I101" s="71">
        <v>30.5</v>
      </c>
      <c r="J101" s="75" t="s">
        <v>1154</v>
      </c>
      <c r="K101" s="30">
        <v>9</v>
      </c>
      <c r="L101" s="30">
        <v>13</v>
      </c>
      <c r="M101" s="30">
        <f t="shared" si="3"/>
        <v>22</v>
      </c>
    </row>
    <row r="102" spans="1:13" ht="60" customHeight="1">
      <c r="A102" s="68"/>
      <c r="B102" s="26" t="s">
        <v>1115</v>
      </c>
      <c r="C102" s="31">
        <v>98</v>
      </c>
      <c r="D102" s="30">
        <v>213</v>
      </c>
      <c r="E102" s="32" t="s">
        <v>826</v>
      </c>
      <c r="F102" s="32" t="s">
        <v>152</v>
      </c>
      <c r="G102" s="32" t="s">
        <v>1021</v>
      </c>
      <c r="H102" s="29" t="s">
        <v>811</v>
      </c>
      <c r="I102" s="71" t="s">
        <v>1155</v>
      </c>
      <c r="J102" s="75" t="s">
        <v>1152</v>
      </c>
      <c r="K102" s="30">
        <v>2</v>
      </c>
      <c r="L102" s="30"/>
      <c r="M102" s="30">
        <f t="shared" si="3"/>
        <v>2</v>
      </c>
    </row>
    <row r="103" spans="1:13" ht="45" customHeight="1">
      <c r="A103" s="68"/>
      <c r="B103" s="26" t="s">
        <v>1115</v>
      </c>
      <c r="C103" s="27">
        <v>99</v>
      </c>
      <c r="D103" s="30" t="s">
        <v>157</v>
      </c>
      <c r="E103" s="32" t="s">
        <v>411</v>
      </c>
      <c r="F103" s="32" t="s">
        <v>158</v>
      </c>
      <c r="G103" s="32" t="s">
        <v>159</v>
      </c>
      <c r="H103" s="29" t="s">
        <v>811</v>
      </c>
      <c r="I103" s="71">
        <v>13</v>
      </c>
      <c r="J103" s="75" t="s">
        <v>1156</v>
      </c>
      <c r="K103" s="30">
        <v>3</v>
      </c>
      <c r="L103" s="30"/>
      <c r="M103" s="30">
        <f t="shared" si="3"/>
        <v>3</v>
      </c>
    </row>
    <row r="104" spans="1:13" ht="60" customHeight="1">
      <c r="A104" s="68"/>
      <c r="B104" s="26" t="s">
        <v>1115</v>
      </c>
      <c r="C104" s="27">
        <v>100</v>
      </c>
      <c r="D104" s="30">
        <v>214</v>
      </c>
      <c r="E104" s="32" t="s">
        <v>160</v>
      </c>
      <c r="F104" s="32" t="s">
        <v>151</v>
      </c>
      <c r="G104" s="32" t="s">
        <v>161</v>
      </c>
      <c r="H104" s="29" t="s">
        <v>811</v>
      </c>
      <c r="I104" s="71">
        <v>17.100000000000001</v>
      </c>
      <c r="J104" s="75" t="s">
        <v>1144</v>
      </c>
      <c r="K104" s="30">
        <v>15</v>
      </c>
      <c r="L104" s="30">
        <v>2</v>
      </c>
      <c r="M104" s="30">
        <f t="shared" si="3"/>
        <v>17</v>
      </c>
    </row>
    <row r="105" spans="1:13" ht="90" customHeight="1">
      <c r="A105" s="68"/>
      <c r="B105" s="26" t="s">
        <v>1115</v>
      </c>
      <c r="C105" s="31">
        <v>101</v>
      </c>
      <c r="D105" s="30">
        <v>216</v>
      </c>
      <c r="E105" s="32" t="s">
        <v>1157</v>
      </c>
      <c r="F105" s="32" t="s">
        <v>1158</v>
      </c>
      <c r="G105" s="32" t="s">
        <v>1159</v>
      </c>
      <c r="H105" s="29" t="s">
        <v>811</v>
      </c>
      <c r="I105" s="71">
        <v>17.100000000000001</v>
      </c>
      <c r="J105" s="75" t="s">
        <v>1121</v>
      </c>
      <c r="K105" s="30">
        <v>15</v>
      </c>
      <c r="L105" s="30">
        <v>2</v>
      </c>
      <c r="M105" s="30">
        <f>K105+L105</f>
        <v>17</v>
      </c>
    </row>
    <row r="106" spans="1:13" ht="105" customHeight="1">
      <c r="A106" s="68"/>
      <c r="B106" s="26" t="s">
        <v>1115</v>
      </c>
      <c r="C106" s="27">
        <v>102</v>
      </c>
      <c r="D106" s="30">
        <v>218</v>
      </c>
      <c r="E106" s="32" t="s">
        <v>162</v>
      </c>
      <c r="F106" s="32" t="s">
        <v>163</v>
      </c>
      <c r="G106" s="32" t="s">
        <v>164</v>
      </c>
      <c r="H106" s="29" t="s">
        <v>811</v>
      </c>
      <c r="I106" s="71">
        <v>19</v>
      </c>
      <c r="J106" s="75"/>
      <c r="K106" s="30">
        <v>2</v>
      </c>
      <c r="L106" s="30"/>
      <c r="M106" s="30">
        <f t="shared" si="3"/>
        <v>2</v>
      </c>
    </row>
    <row r="107" spans="1:13" ht="75" customHeight="1">
      <c r="A107" s="68"/>
      <c r="B107" s="26" t="s">
        <v>1115</v>
      </c>
      <c r="C107" s="27">
        <v>103</v>
      </c>
      <c r="D107" s="30">
        <v>219</v>
      </c>
      <c r="E107" s="32" t="s">
        <v>9</v>
      </c>
      <c r="F107" s="32" t="s">
        <v>684</v>
      </c>
      <c r="G107" s="32" t="s">
        <v>685</v>
      </c>
      <c r="H107" s="29" t="s">
        <v>811</v>
      </c>
      <c r="I107" s="78">
        <v>18</v>
      </c>
      <c r="J107" s="75" t="s">
        <v>1160</v>
      </c>
      <c r="K107" s="30">
        <v>5</v>
      </c>
      <c r="L107" s="30"/>
      <c r="M107" s="30">
        <f t="shared" si="3"/>
        <v>5</v>
      </c>
    </row>
    <row r="108" spans="1:13" ht="90" customHeight="1">
      <c r="A108" s="68"/>
      <c r="B108" s="26" t="s">
        <v>1115</v>
      </c>
      <c r="C108" s="31">
        <v>104</v>
      </c>
      <c r="D108" s="30" t="s">
        <v>165</v>
      </c>
      <c r="E108" s="32" t="s">
        <v>9</v>
      </c>
      <c r="F108" s="32" t="s">
        <v>166</v>
      </c>
      <c r="G108" s="36" t="s">
        <v>167</v>
      </c>
      <c r="H108" s="29" t="s">
        <v>811</v>
      </c>
      <c r="I108" s="71">
        <v>25.5</v>
      </c>
      <c r="J108" s="75" t="s">
        <v>1161</v>
      </c>
      <c r="K108" s="30">
        <v>0</v>
      </c>
      <c r="L108" s="30">
        <v>7</v>
      </c>
      <c r="M108" s="30">
        <f t="shared" si="3"/>
        <v>7</v>
      </c>
    </row>
    <row r="109" spans="1:13" ht="75" customHeight="1">
      <c r="A109" s="68"/>
      <c r="B109" s="26" t="s">
        <v>1115</v>
      </c>
      <c r="C109" s="27">
        <v>105</v>
      </c>
      <c r="D109" s="30">
        <v>221</v>
      </c>
      <c r="E109" s="32" t="s">
        <v>84</v>
      </c>
      <c r="F109" s="32" t="s">
        <v>26</v>
      </c>
      <c r="G109" s="32" t="s">
        <v>944</v>
      </c>
      <c r="H109" s="32" t="s">
        <v>795</v>
      </c>
      <c r="I109" s="71">
        <v>14.5</v>
      </c>
      <c r="J109" s="75" t="s">
        <v>1154</v>
      </c>
      <c r="K109" s="30"/>
      <c r="L109" s="30"/>
      <c r="M109" s="30">
        <f t="shared" si="3"/>
        <v>0</v>
      </c>
    </row>
    <row r="110" spans="1:13" ht="135" customHeight="1">
      <c r="A110" s="68"/>
      <c r="B110" s="26" t="s">
        <v>1115</v>
      </c>
      <c r="C110" s="27">
        <v>106</v>
      </c>
      <c r="D110" s="30">
        <v>227</v>
      </c>
      <c r="E110" s="32" t="s">
        <v>9</v>
      </c>
      <c r="F110" s="32" t="s">
        <v>750</v>
      </c>
      <c r="G110" s="32" t="s">
        <v>751</v>
      </c>
      <c r="H110" s="29" t="s">
        <v>811</v>
      </c>
      <c r="I110" s="79">
        <v>15</v>
      </c>
      <c r="J110" s="76" t="s">
        <v>1162</v>
      </c>
      <c r="K110" s="30">
        <v>1</v>
      </c>
      <c r="L110" s="30"/>
      <c r="M110" s="30">
        <f t="shared" si="3"/>
        <v>1</v>
      </c>
    </row>
    <row r="111" spans="1:13" ht="165" customHeight="1">
      <c r="A111" s="68"/>
      <c r="B111" s="26" t="s">
        <v>1115</v>
      </c>
      <c r="C111" s="31">
        <v>107</v>
      </c>
      <c r="D111" s="30" t="s">
        <v>168</v>
      </c>
      <c r="E111" s="32" t="s">
        <v>9</v>
      </c>
      <c r="F111" s="32" t="s">
        <v>169</v>
      </c>
      <c r="G111" s="32" t="s">
        <v>170</v>
      </c>
      <c r="H111" s="29" t="s">
        <v>811</v>
      </c>
      <c r="I111" s="71">
        <v>14.8</v>
      </c>
      <c r="J111" s="75"/>
      <c r="K111" s="30">
        <v>5</v>
      </c>
      <c r="L111" s="30"/>
      <c r="M111" s="30">
        <f t="shared" si="3"/>
        <v>5</v>
      </c>
    </row>
    <row r="112" spans="1:13" ht="75" customHeight="1">
      <c r="A112" s="68"/>
      <c r="B112" s="26" t="s">
        <v>1115</v>
      </c>
      <c r="C112" s="27">
        <v>108</v>
      </c>
      <c r="D112" s="30">
        <v>231</v>
      </c>
      <c r="E112" s="32" t="s">
        <v>9</v>
      </c>
      <c r="F112" s="32" t="s">
        <v>171</v>
      </c>
      <c r="G112" s="32" t="s">
        <v>871</v>
      </c>
      <c r="H112" s="29" t="s">
        <v>811</v>
      </c>
      <c r="I112" s="71">
        <v>31</v>
      </c>
      <c r="J112" s="75" t="s">
        <v>1163</v>
      </c>
      <c r="K112" s="30"/>
      <c r="L112" s="30"/>
      <c r="M112" s="30">
        <f t="shared" si="3"/>
        <v>0</v>
      </c>
    </row>
    <row r="113" spans="1:13" ht="105" customHeight="1">
      <c r="A113" s="68"/>
      <c r="B113" s="26" t="s">
        <v>1115</v>
      </c>
      <c r="C113" s="27">
        <v>109</v>
      </c>
      <c r="D113" s="30">
        <v>233</v>
      </c>
      <c r="E113" s="32" t="s">
        <v>9</v>
      </c>
      <c r="F113" s="32" t="s">
        <v>172</v>
      </c>
      <c r="G113" s="36" t="s">
        <v>173</v>
      </c>
      <c r="H113" s="29" t="s">
        <v>811</v>
      </c>
      <c r="I113" s="71">
        <v>26</v>
      </c>
      <c r="J113" s="75" t="s">
        <v>1164</v>
      </c>
      <c r="K113" s="30"/>
      <c r="L113" s="30"/>
      <c r="M113" s="30">
        <f t="shared" si="3"/>
        <v>0</v>
      </c>
    </row>
    <row r="114" spans="1:13" ht="45" customHeight="1">
      <c r="A114" s="68"/>
      <c r="B114" s="26" t="s">
        <v>1115</v>
      </c>
      <c r="C114" s="31">
        <v>110</v>
      </c>
      <c r="D114" s="30">
        <v>234</v>
      </c>
      <c r="E114" s="32" t="s">
        <v>472</v>
      </c>
      <c r="F114" s="32" t="s">
        <v>152</v>
      </c>
      <c r="G114" s="32" t="s">
        <v>174</v>
      </c>
      <c r="H114" s="29" t="s">
        <v>811</v>
      </c>
      <c r="I114" s="71">
        <v>23</v>
      </c>
      <c r="J114" s="75"/>
      <c r="K114" s="30">
        <v>22</v>
      </c>
      <c r="L114" s="30">
        <v>3</v>
      </c>
      <c r="M114" s="30">
        <f t="shared" si="3"/>
        <v>25</v>
      </c>
    </row>
    <row r="115" spans="1:13" ht="105" customHeight="1">
      <c r="A115" s="68"/>
      <c r="B115" s="26" t="s">
        <v>1115</v>
      </c>
      <c r="C115" s="27">
        <v>111</v>
      </c>
      <c r="D115" s="30" t="s">
        <v>175</v>
      </c>
      <c r="E115" s="32" t="s">
        <v>176</v>
      </c>
      <c r="F115" s="32" t="s">
        <v>152</v>
      </c>
      <c r="G115" s="32" t="s">
        <v>177</v>
      </c>
      <c r="H115" s="29" t="s">
        <v>811</v>
      </c>
      <c r="I115" s="71">
        <v>28</v>
      </c>
      <c r="J115" s="75"/>
      <c r="K115" s="30"/>
      <c r="L115" s="30"/>
      <c r="M115" s="30">
        <f t="shared" si="3"/>
        <v>0</v>
      </c>
    </row>
    <row r="116" spans="1:13" ht="45" customHeight="1">
      <c r="A116" s="68"/>
      <c r="B116" s="26" t="s">
        <v>1115</v>
      </c>
      <c r="C116" s="27">
        <v>112</v>
      </c>
      <c r="D116" s="30">
        <v>235</v>
      </c>
      <c r="E116" s="32" t="s">
        <v>80</v>
      </c>
      <c r="F116" s="32" t="s">
        <v>178</v>
      </c>
      <c r="G116" s="32" t="s">
        <v>1022</v>
      </c>
      <c r="H116" s="29" t="s">
        <v>811</v>
      </c>
      <c r="I116" s="71">
        <v>21.5</v>
      </c>
      <c r="J116" s="75" t="s">
        <v>1144</v>
      </c>
      <c r="K116" s="30">
        <v>5</v>
      </c>
      <c r="L116" s="30"/>
      <c r="M116" s="30">
        <f t="shared" si="3"/>
        <v>5</v>
      </c>
    </row>
    <row r="117" spans="1:13" ht="45" customHeight="1">
      <c r="A117" s="68"/>
      <c r="B117" s="26" t="s">
        <v>1115</v>
      </c>
      <c r="C117" s="31">
        <v>113</v>
      </c>
      <c r="D117" s="30">
        <v>236</v>
      </c>
      <c r="E117" s="32" t="s">
        <v>501</v>
      </c>
      <c r="F117" s="32" t="s">
        <v>179</v>
      </c>
      <c r="G117" s="32" t="s">
        <v>796</v>
      </c>
      <c r="H117" s="32" t="s">
        <v>945</v>
      </c>
      <c r="I117" s="71">
        <v>32</v>
      </c>
      <c r="J117" s="75" t="s">
        <v>1165</v>
      </c>
      <c r="K117" s="30">
        <v>11</v>
      </c>
      <c r="L117" s="30">
        <v>3</v>
      </c>
      <c r="M117" s="30">
        <f t="shared" si="3"/>
        <v>14</v>
      </c>
    </row>
    <row r="118" spans="1:13" ht="60" customHeight="1">
      <c r="A118" s="68"/>
      <c r="B118" s="26" t="s">
        <v>1115</v>
      </c>
      <c r="C118" s="27">
        <v>114</v>
      </c>
      <c r="D118" s="30" t="s">
        <v>180</v>
      </c>
      <c r="E118" s="32" t="s">
        <v>501</v>
      </c>
      <c r="F118" s="32" t="s">
        <v>181</v>
      </c>
      <c r="G118" s="32" t="s">
        <v>797</v>
      </c>
      <c r="H118" s="32" t="s">
        <v>946</v>
      </c>
      <c r="I118" s="71">
        <v>44.6</v>
      </c>
      <c r="J118" s="75" t="s">
        <v>1165</v>
      </c>
      <c r="K118" s="30">
        <v>5</v>
      </c>
      <c r="L118" s="30"/>
      <c r="M118" s="30">
        <f t="shared" si="3"/>
        <v>5</v>
      </c>
    </row>
    <row r="119" spans="1:13" ht="90" customHeight="1">
      <c r="A119" s="68"/>
      <c r="B119" s="26" t="s">
        <v>1115</v>
      </c>
      <c r="C119" s="27">
        <v>115</v>
      </c>
      <c r="D119" s="30">
        <v>246</v>
      </c>
      <c r="E119" s="32" t="s">
        <v>182</v>
      </c>
      <c r="F119" s="32" t="s">
        <v>183</v>
      </c>
      <c r="G119" s="32" t="s">
        <v>184</v>
      </c>
      <c r="H119" s="29" t="s">
        <v>811</v>
      </c>
      <c r="I119" s="71">
        <v>19.3</v>
      </c>
      <c r="J119" s="75" t="s">
        <v>1144</v>
      </c>
      <c r="K119" s="30">
        <v>1</v>
      </c>
      <c r="L119" s="30">
        <v>3</v>
      </c>
      <c r="M119" s="30">
        <f t="shared" si="3"/>
        <v>4</v>
      </c>
    </row>
    <row r="120" spans="1:13" ht="60" customHeight="1">
      <c r="A120" s="68"/>
      <c r="B120" s="26" t="s">
        <v>1115</v>
      </c>
      <c r="C120" s="31">
        <v>116</v>
      </c>
      <c r="D120" s="30">
        <v>247</v>
      </c>
      <c r="E120" s="32" t="s">
        <v>427</v>
      </c>
      <c r="F120" s="32" t="s">
        <v>185</v>
      </c>
      <c r="G120" s="32" t="s">
        <v>186</v>
      </c>
      <c r="H120" s="29" t="s">
        <v>811</v>
      </c>
      <c r="I120" s="71">
        <v>27</v>
      </c>
      <c r="J120" s="75" t="s">
        <v>1166</v>
      </c>
      <c r="K120" s="30">
        <v>3</v>
      </c>
      <c r="L120" s="30"/>
      <c r="M120" s="30">
        <f t="shared" si="3"/>
        <v>3</v>
      </c>
    </row>
    <row r="121" spans="1:13" ht="90" customHeight="1">
      <c r="A121" s="68"/>
      <c r="B121" s="26" t="s">
        <v>1115</v>
      </c>
      <c r="C121" s="27">
        <v>117</v>
      </c>
      <c r="D121" s="30">
        <v>253</v>
      </c>
      <c r="E121" s="32" t="s">
        <v>84</v>
      </c>
      <c r="F121" s="32" t="s">
        <v>187</v>
      </c>
      <c r="G121" s="32" t="s">
        <v>188</v>
      </c>
      <c r="H121" s="29" t="s">
        <v>811</v>
      </c>
      <c r="I121" s="71">
        <v>10.199999999999999</v>
      </c>
      <c r="J121" s="75" t="s">
        <v>1167</v>
      </c>
      <c r="K121" s="30">
        <v>7</v>
      </c>
      <c r="L121" s="30"/>
      <c r="M121" s="30">
        <f t="shared" si="3"/>
        <v>7</v>
      </c>
    </row>
    <row r="122" spans="1:13" ht="105" customHeight="1">
      <c r="A122" s="68"/>
      <c r="B122" s="26" t="s">
        <v>1115</v>
      </c>
      <c r="C122" s="27">
        <v>118</v>
      </c>
      <c r="D122" s="30">
        <v>254</v>
      </c>
      <c r="E122" s="32" t="s">
        <v>162</v>
      </c>
      <c r="F122" s="32" t="s">
        <v>189</v>
      </c>
      <c r="G122" s="32" t="s">
        <v>190</v>
      </c>
      <c r="H122" s="29" t="s">
        <v>811</v>
      </c>
      <c r="I122" s="71">
        <v>29.5</v>
      </c>
      <c r="J122" s="75" t="s">
        <v>1168</v>
      </c>
      <c r="K122" s="30">
        <v>7</v>
      </c>
      <c r="L122" s="30">
        <v>19</v>
      </c>
      <c r="M122" s="30">
        <f t="shared" si="3"/>
        <v>26</v>
      </c>
    </row>
    <row r="123" spans="1:13" ht="75" customHeight="1">
      <c r="A123" s="68"/>
      <c r="B123" s="26" t="s">
        <v>1115</v>
      </c>
      <c r="C123" s="31">
        <v>119</v>
      </c>
      <c r="D123" s="30">
        <v>255</v>
      </c>
      <c r="E123" s="32" t="s">
        <v>84</v>
      </c>
      <c r="F123" s="32" t="s">
        <v>657</v>
      </c>
      <c r="G123" s="32" t="s">
        <v>1023</v>
      </c>
      <c r="H123" s="29" t="s">
        <v>811</v>
      </c>
      <c r="I123" s="71"/>
      <c r="J123" s="75" t="s">
        <v>1169</v>
      </c>
      <c r="K123" s="30"/>
      <c r="L123" s="30"/>
      <c r="M123" s="30"/>
    </row>
    <row r="124" spans="1:13" ht="60" customHeight="1">
      <c r="A124" s="68"/>
      <c r="B124" s="26" t="s">
        <v>1115</v>
      </c>
      <c r="C124" s="27">
        <v>120</v>
      </c>
      <c r="D124" s="30">
        <v>258</v>
      </c>
      <c r="E124" s="32" t="s">
        <v>84</v>
      </c>
      <c r="F124" s="32" t="s">
        <v>191</v>
      </c>
      <c r="G124" s="32" t="s">
        <v>192</v>
      </c>
      <c r="H124" s="29" t="s">
        <v>923</v>
      </c>
      <c r="I124" s="71">
        <v>14</v>
      </c>
      <c r="J124" s="75"/>
      <c r="K124" s="30">
        <v>10</v>
      </c>
      <c r="L124" s="30"/>
      <c r="M124" s="30">
        <f t="shared" si="3"/>
        <v>10</v>
      </c>
    </row>
    <row r="125" spans="1:13" ht="45" customHeight="1">
      <c r="A125" s="68"/>
      <c r="B125" s="26" t="s">
        <v>1115</v>
      </c>
      <c r="C125" s="27">
        <v>121</v>
      </c>
      <c r="D125" s="30" t="s">
        <v>688</v>
      </c>
      <c r="E125" s="32" t="s">
        <v>411</v>
      </c>
      <c r="F125" s="32" t="s">
        <v>657</v>
      </c>
      <c r="G125" s="32" t="s">
        <v>658</v>
      </c>
      <c r="H125" s="29" t="s">
        <v>811</v>
      </c>
      <c r="I125" s="71">
        <v>18</v>
      </c>
      <c r="J125" s="75"/>
      <c r="K125" s="30">
        <v>4</v>
      </c>
      <c r="L125" s="30"/>
      <c r="M125" s="30">
        <f t="shared" si="3"/>
        <v>4</v>
      </c>
    </row>
    <row r="126" spans="1:13" ht="60" customHeight="1">
      <c r="A126" s="68"/>
      <c r="B126" s="26" t="s">
        <v>1115</v>
      </c>
      <c r="C126" s="31">
        <v>122</v>
      </c>
      <c r="D126" s="30">
        <v>259</v>
      </c>
      <c r="E126" s="32" t="s">
        <v>193</v>
      </c>
      <c r="F126" s="32" t="s">
        <v>152</v>
      </c>
      <c r="G126" s="32" t="s">
        <v>194</v>
      </c>
      <c r="H126" s="29" t="s">
        <v>811</v>
      </c>
      <c r="I126" s="71">
        <v>20.5</v>
      </c>
      <c r="J126" s="75"/>
      <c r="K126" s="30">
        <v>7</v>
      </c>
      <c r="L126" s="30">
        <v>1</v>
      </c>
      <c r="M126" s="30">
        <f t="shared" si="3"/>
        <v>8</v>
      </c>
    </row>
    <row r="127" spans="1:13" ht="75" customHeight="1">
      <c r="A127" s="68"/>
      <c r="B127" s="26" t="s">
        <v>1115</v>
      </c>
      <c r="C127" s="27">
        <v>123</v>
      </c>
      <c r="D127" s="30">
        <v>261</v>
      </c>
      <c r="E127" s="32" t="s">
        <v>195</v>
      </c>
      <c r="F127" s="32" t="s">
        <v>178</v>
      </c>
      <c r="G127" s="32" t="s">
        <v>641</v>
      </c>
      <c r="H127" s="29" t="s">
        <v>811</v>
      </c>
      <c r="I127" s="71">
        <v>27.5</v>
      </c>
      <c r="J127" s="75"/>
      <c r="K127" s="30">
        <v>6</v>
      </c>
      <c r="L127" s="30"/>
      <c r="M127" s="30">
        <f t="shared" si="3"/>
        <v>6</v>
      </c>
    </row>
    <row r="128" spans="1:13" ht="60" customHeight="1">
      <c r="A128" s="68"/>
      <c r="B128" s="26" t="s">
        <v>1115</v>
      </c>
      <c r="C128" s="27">
        <v>124</v>
      </c>
      <c r="D128" s="30">
        <v>270</v>
      </c>
      <c r="E128" s="32" t="s">
        <v>826</v>
      </c>
      <c r="F128" s="32" t="s">
        <v>750</v>
      </c>
      <c r="G128" s="32" t="s">
        <v>752</v>
      </c>
      <c r="H128" s="29" t="s">
        <v>811</v>
      </c>
      <c r="I128" s="71">
        <v>24</v>
      </c>
      <c r="J128" s="76" t="s">
        <v>1162</v>
      </c>
      <c r="K128" s="30">
        <v>1</v>
      </c>
      <c r="L128" s="30"/>
      <c r="M128" s="30">
        <f t="shared" si="3"/>
        <v>1</v>
      </c>
    </row>
    <row r="129" spans="1:13" ht="75" customHeight="1">
      <c r="A129" s="68"/>
      <c r="B129" s="26" t="s">
        <v>1115</v>
      </c>
      <c r="C129" s="31">
        <v>125</v>
      </c>
      <c r="D129" s="30">
        <v>273</v>
      </c>
      <c r="E129" s="32" t="s">
        <v>182</v>
      </c>
      <c r="F129" s="32" t="s">
        <v>642</v>
      </c>
      <c r="G129" s="32" t="s">
        <v>643</v>
      </c>
      <c r="H129" s="29" t="s">
        <v>811</v>
      </c>
      <c r="I129" s="71">
        <v>19</v>
      </c>
      <c r="J129" s="75"/>
      <c r="K129" s="30">
        <v>12</v>
      </c>
      <c r="L129" s="30"/>
      <c r="M129" s="30">
        <f t="shared" si="3"/>
        <v>12</v>
      </c>
    </row>
    <row r="130" spans="1:13" ht="90" customHeight="1">
      <c r="A130" s="68"/>
      <c r="B130" s="26" t="s">
        <v>1115</v>
      </c>
      <c r="C130" s="27">
        <v>126</v>
      </c>
      <c r="D130" s="30">
        <v>274</v>
      </c>
      <c r="E130" s="32" t="s">
        <v>162</v>
      </c>
      <c r="F130" s="32" t="s">
        <v>196</v>
      </c>
      <c r="G130" s="32" t="s">
        <v>753</v>
      </c>
      <c r="H130" s="29" t="s">
        <v>811</v>
      </c>
      <c r="I130" s="71">
        <v>26</v>
      </c>
      <c r="J130" s="75"/>
      <c r="K130" s="30">
        <v>6</v>
      </c>
      <c r="L130" s="30"/>
      <c r="M130" s="30">
        <f t="shared" si="3"/>
        <v>6</v>
      </c>
    </row>
    <row r="131" spans="1:13" ht="45" customHeight="1">
      <c r="A131" s="68"/>
      <c r="B131" s="26" t="s">
        <v>1115</v>
      </c>
      <c r="C131" s="27">
        <v>127</v>
      </c>
      <c r="D131" s="30">
        <v>281</v>
      </c>
      <c r="E131" s="32" t="s">
        <v>826</v>
      </c>
      <c r="F131" s="32" t="s">
        <v>197</v>
      </c>
      <c r="G131" s="32" t="s">
        <v>198</v>
      </c>
      <c r="H131" s="29" t="s">
        <v>811</v>
      </c>
      <c r="I131" s="71">
        <v>21</v>
      </c>
      <c r="J131" s="75"/>
      <c r="K131" s="30">
        <v>1</v>
      </c>
      <c r="L131" s="30"/>
      <c r="M131" s="30">
        <f t="shared" si="3"/>
        <v>1</v>
      </c>
    </row>
    <row r="132" spans="1:13" ht="165" customHeight="1">
      <c r="A132" s="68"/>
      <c r="B132" s="26" t="s">
        <v>1115</v>
      </c>
      <c r="C132" s="31">
        <v>128</v>
      </c>
      <c r="D132" s="30">
        <v>306</v>
      </c>
      <c r="E132" s="32" t="s">
        <v>7</v>
      </c>
      <c r="F132" s="32" t="s">
        <v>199</v>
      </c>
      <c r="G132" s="32" t="s">
        <v>200</v>
      </c>
      <c r="H132" s="29" t="s">
        <v>811</v>
      </c>
      <c r="I132" s="71">
        <v>15.5</v>
      </c>
      <c r="J132" s="75" t="s">
        <v>1144</v>
      </c>
      <c r="K132" s="30">
        <v>13</v>
      </c>
      <c r="L132" s="30"/>
      <c r="M132" s="30">
        <f t="shared" si="3"/>
        <v>13</v>
      </c>
    </row>
    <row r="133" spans="1:13" ht="165" customHeight="1">
      <c r="A133" s="68"/>
      <c r="B133" s="26" t="s">
        <v>1115</v>
      </c>
      <c r="C133" s="27">
        <v>129</v>
      </c>
      <c r="D133" s="30">
        <v>307</v>
      </c>
      <c r="E133" s="32" t="s">
        <v>160</v>
      </c>
      <c r="F133" s="32" t="s">
        <v>201</v>
      </c>
      <c r="G133" s="32" t="s">
        <v>202</v>
      </c>
      <c r="H133" s="29" t="s">
        <v>811</v>
      </c>
      <c r="I133" s="71">
        <v>13</v>
      </c>
      <c r="J133" s="75"/>
      <c r="K133" s="30">
        <v>12</v>
      </c>
      <c r="L133" s="30">
        <v>6</v>
      </c>
      <c r="M133" s="30">
        <f t="shared" si="3"/>
        <v>18</v>
      </c>
    </row>
    <row r="134" spans="1:13" ht="225" customHeight="1">
      <c r="A134" s="68"/>
      <c r="B134" s="26" t="s">
        <v>1115</v>
      </c>
      <c r="C134" s="27">
        <v>130</v>
      </c>
      <c r="D134" s="30" t="s">
        <v>203</v>
      </c>
      <c r="E134" s="32" t="s">
        <v>411</v>
      </c>
      <c r="F134" s="32" t="s">
        <v>204</v>
      </c>
      <c r="G134" s="32" t="s">
        <v>205</v>
      </c>
      <c r="H134" s="29" t="s">
        <v>811</v>
      </c>
      <c r="I134" s="71">
        <v>14.2</v>
      </c>
      <c r="J134" s="75" t="s">
        <v>1170</v>
      </c>
      <c r="K134" s="30">
        <v>5</v>
      </c>
      <c r="L134" s="30"/>
      <c r="M134" s="30">
        <f t="shared" si="3"/>
        <v>5</v>
      </c>
    </row>
    <row r="135" spans="1:13" ht="105" customHeight="1">
      <c r="A135" s="68"/>
      <c r="B135" s="26" t="s">
        <v>1115</v>
      </c>
      <c r="C135" s="31">
        <v>131</v>
      </c>
      <c r="D135" s="30">
        <v>308</v>
      </c>
      <c r="E135" s="32" t="s">
        <v>206</v>
      </c>
      <c r="F135" s="32" t="s">
        <v>207</v>
      </c>
      <c r="G135" s="32" t="s">
        <v>208</v>
      </c>
      <c r="H135" s="29" t="s">
        <v>811</v>
      </c>
      <c r="I135" s="71">
        <v>22</v>
      </c>
      <c r="J135" s="75"/>
      <c r="K135" s="30"/>
      <c r="L135" s="30"/>
      <c r="M135" s="30"/>
    </row>
    <row r="136" spans="1:13" ht="90" customHeight="1">
      <c r="A136" s="68"/>
      <c r="B136" s="26" t="s">
        <v>1115</v>
      </c>
      <c r="C136" s="27">
        <v>132</v>
      </c>
      <c r="D136" s="30">
        <v>309</v>
      </c>
      <c r="E136" s="32" t="s">
        <v>827</v>
      </c>
      <c r="F136" s="32" t="s">
        <v>199</v>
      </c>
      <c r="G136" s="32" t="s">
        <v>209</v>
      </c>
      <c r="H136" s="29" t="s">
        <v>811</v>
      </c>
      <c r="I136" s="71">
        <v>17.100000000000001</v>
      </c>
      <c r="J136" s="75"/>
      <c r="K136" s="30">
        <v>22</v>
      </c>
      <c r="L136" s="30">
        <v>9</v>
      </c>
      <c r="M136" s="30">
        <f t="shared" ref="M136:M167" si="4">K136+L136</f>
        <v>31</v>
      </c>
    </row>
    <row r="137" spans="1:13" ht="75" customHeight="1">
      <c r="A137" s="68"/>
      <c r="B137" s="26" t="s">
        <v>1115</v>
      </c>
      <c r="C137" s="27">
        <v>133</v>
      </c>
      <c r="D137" s="30">
        <v>310</v>
      </c>
      <c r="E137" s="32" t="s">
        <v>118</v>
      </c>
      <c r="F137" s="32" t="s">
        <v>30</v>
      </c>
      <c r="G137" s="32" t="s">
        <v>210</v>
      </c>
      <c r="H137" s="29" t="s">
        <v>811</v>
      </c>
      <c r="I137" s="71">
        <v>24</v>
      </c>
      <c r="J137" s="75"/>
      <c r="K137" s="30">
        <v>9</v>
      </c>
      <c r="L137" s="30"/>
      <c r="M137" s="30">
        <f t="shared" si="4"/>
        <v>9</v>
      </c>
    </row>
    <row r="138" spans="1:13" ht="150" customHeight="1">
      <c r="A138" s="68"/>
      <c r="B138" s="26" t="s">
        <v>1115</v>
      </c>
      <c r="C138" s="31">
        <v>134</v>
      </c>
      <c r="D138" s="30">
        <v>313</v>
      </c>
      <c r="E138" s="32" t="s">
        <v>211</v>
      </c>
      <c r="F138" s="32" t="s">
        <v>118</v>
      </c>
      <c r="G138" s="32" t="s">
        <v>212</v>
      </c>
      <c r="H138" s="29" t="s">
        <v>811</v>
      </c>
      <c r="I138" s="71">
        <v>26</v>
      </c>
      <c r="J138" s="75"/>
      <c r="K138" s="30">
        <v>2</v>
      </c>
      <c r="L138" s="30"/>
      <c r="M138" s="30">
        <f t="shared" si="4"/>
        <v>2</v>
      </c>
    </row>
    <row r="139" spans="1:13" ht="75" customHeight="1">
      <c r="A139" s="68"/>
      <c r="B139" s="26" t="s">
        <v>1115</v>
      </c>
      <c r="C139" s="27">
        <v>135</v>
      </c>
      <c r="D139" s="30">
        <v>317</v>
      </c>
      <c r="E139" s="32" t="s">
        <v>182</v>
      </c>
      <c r="F139" s="32" t="s">
        <v>213</v>
      </c>
      <c r="G139" s="32" t="s">
        <v>214</v>
      </c>
      <c r="H139" s="29" t="s">
        <v>811</v>
      </c>
      <c r="I139" s="71">
        <v>14.8</v>
      </c>
      <c r="J139" s="75"/>
      <c r="K139" s="30">
        <v>1</v>
      </c>
      <c r="L139" s="30"/>
      <c r="M139" s="30">
        <f t="shared" si="4"/>
        <v>1</v>
      </c>
    </row>
    <row r="140" spans="1:13" ht="165" customHeight="1">
      <c r="A140" s="68"/>
      <c r="B140" s="26" t="s">
        <v>1115</v>
      </c>
      <c r="C140" s="27">
        <v>136</v>
      </c>
      <c r="D140" s="30">
        <v>319</v>
      </c>
      <c r="E140" s="32" t="s">
        <v>728</v>
      </c>
      <c r="F140" s="32" t="s">
        <v>215</v>
      </c>
      <c r="G140" s="32" t="s">
        <v>998</v>
      </c>
      <c r="H140" s="32" t="s">
        <v>700</v>
      </c>
      <c r="I140" s="71">
        <v>23</v>
      </c>
      <c r="J140" s="75" t="s">
        <v>1171</v>
      </c>
      <c r="K140" s="30">
        <v>23</v>
      </c>
      <c r="L140" s="30"/>
      <c r="M140" s="30">
        <f t="shared" si="4"/>
        <v>23</v>
      </c>
    </row>
    <row r="141" spans="1:13" ht="75" customHeight="1">
      <c r="A141" s="68"/>
      <c r="B141" s="26" t="s">
        <v>1115</v>
      </c>
      <c r="C141" s="31">
        <v>137</v>
      </c>
      <c r="D141" s="30" t="s">
        <v>216</v>
      </c>
      <c r="E141" s="32" t="s">
        <v>728</v>
      </c>
      <c r="F141" s="32" t="s">
        <v>754</v>
      </c>
      <c r="G141" s="32" t="s">
        <v>998</v>
      </c>
      <c r="H141" s="32" t="s">
        <v>701</v>
      </c>
      <c r="I141" s="71">
        <v>23</v>
      </c>
      <c r="J141" s="75" t="s">
        <v>1172</v>
      </c>
      <c r="K141" s="30">
        <v>3</v>
      </c>
      <c r="L141" s="30"/>
      <c r="M141" s="30">
        <f t="shared" si="4"/>
        <v>3</v>
      </c>
    </row>
    <row r="142" spans="1:13" ht="45" customHeight="1">
      <c r="A142" s="68"/>
      <c r="B142" s="26" t="s">
        <v>1115</v>
      </c>
      <c r="C142" s="27">
        <v>138</v>
      </c>
      <c r="D142" s="30">
        <v>323</v>
      </c>
      <c r="E142" s="32" t="s">
        <v>631</v>
      </c>
      <c r="F142" s="32" t="s">
        <v>218</v>
      </c>
      <c r="G142" s="32" t="s">
        <v>999</v>
      </c>
      <c r="H142" s="32" t="s">
        <v>702</v>
      </c>
      <c r="I142" s="71">
        <v>34.799999999999997</v>
      </c>
      <c r="J142" s="75" t="s">
        <v>1173</v>
      </c>
      <c r="K142" s="30">
        <v>13</v>
      </c>
      <c r="L142" s="30"/>
      <c r="M142" s="30">
        <f t="shared" si="4"/>
        <v>13</v>
      </c>
    </row>
    <row r="143" spans="1:13" ht="165" customHeight="1">
      <c r="A143" s="68"/>
      <c r="B143" s="26" t="s">
        <v>1115</v>
      </c>
      <c r="C143" s="27">
        <v>139</v>
      </c>
      <c r="D143" s="30">
        <v>333</v>
      </c>
      <c r="E143" s="32" t="s">
        <v>721</v>
      </c>
      <c r="F143" s="32" t="s">
        <v>26</v>
      </c>
      <c r="G143" s="32" t="s">
        <v>1024</v>
      </c>
      <c r="H143" s="32" t="s">
        <v>798</v>
      </c>
      <c r="I143" s="71">
        <v>33</v>
      </c>
      <c r="J143" s="75" t="s">
        <v>1154</v>
      </c>
      <c r="K143" s="30">
        <v>6</v>
      </c>
      <c r="L143" s="30">
        <v>1</v>
      </c>
      <c r="M143" s="30">
        <f t="shared" si="4"/>
        <v>7</v>
      </c>
    </row>
    <row r="144" spans="1:13" ht="90" customHeight="1">
      <c r="A144" s="68"/>
      <c r="B144" s="26" t="s">
        <v>1115</v>
      </c>
      <c r="C144" s="31">
        <v>140</v>
      </c>
      <c r="D144" s="30">
        <v>335</v>
      </c>
      <c r="E144" s="32" t="s">
        <v>219</v>
      </c>
      <c r="F144" s="32" t="s">
        <v>178</v>
      </c>
      <c r="G144" s="32" t="s">
        <v>1025</v>
      </c>
      <c r="H144" s="29" t="s">
        <v>811</v>
      </c>
      <c r="I144" s="71">
        <v>28.5</v>
      </c>
      <c r="J144" s="75" t="s">
        <v>1152</v>
      </c>
      <c r="K144" s="30">
        <v>2</v>
      </c>
      <c r="L144" s="30"/>
      <c r="M144" s="30">
        <f t="shared" si="4"/>
        <v>2</v>
      </c>
    </row>
    <row r="145" spans="1:13" ht="90" customHeight="1">
      <c r="A145" s="68"/>
      <c r="B145" s="26" t="s">
        <v>1115</v>
      </c>
      <c r="C145" s="27">
        <v>141</v>
      </c>
      <c r="D145" s="30">
        <v>336</v>
      </c>
      <c r="E145" s="32" t="s">
        <v>1026</v>
      </c>
      <c r="F145" s="32" t="s">
        <v>1027</v>
      </c>
      <c r="G145" s="32" t="s">
        <v>1028</v>
      </c>
      <c r="H145" s="29" t="s">
        <v>811</v>
      </c>
      <c r="I145" s="71">
        <v>28.5</v>
      </c>
      <c r="J145" s="75" t="s">
        <v>1174</v>
      </c>
      <c r="K145" s="30">
        <v>2</v>
      </c>
      <c r="L145" s="30"/>
      <c r="M145" s="30">
        <f>K145+L145</f>
        <v>2</v>
      </c>
    </row>
    <row r="146" spans="1:13" ht="75" customHeight="1">
      <c r="A146" s="68"/>
      <c r="B146" s="26" t="s">
        <v>1115</v>
      </c>
      <c r="C146" s="27">
        <v>142</v>
      </c>
      <c r="D146" s="30">
        <v>340</v>
      </c>
      <c r="E146" s="32" t="s">
        <v>826</v>
      </c>
      <c r="F146" s="32" t="s">
        <v>220</v>
      </c>
      <c r="G146" s="32" t="s">
        <v>632</v>
      </c>
      <c r="H146" s="29" t="s">
        <v>811</v>
      </c>
      <c r="I146" s="71">
        <v>24</v>
      </c>
      <c r="J146" s="75"/>
      <c r="K146" s="30">
        <v>6</v>
      </c>
      <c r="L146" s="30"/>
      <c r="M146" s="30">
        <f t="shared" si="4"/>
        <v>6</v>
      </c>
    </row>
    <row r="147" spans="1:13" ht="75" customHeight="1">
      <c r="A147" s="68"/>
      <c r="B147" s="26" t="s">
        <v>1115</v>
      </c>
      <c r="C147" s="31">
        <v>143</v>
      </c>
      <c r="D147" s="30">
        <v>341</v>
      </c>
      <c r="E147" s="32" t="s">
        <v>501</v>
      </c>
      <c r="F147" s="32" t="s">
        <v>125</v>
      </c>
      <c r="G147" s="32" t="s">
        <v>755</v>
      </c>
      <c r="H147" s="32" t="s">
        <v>1029</v>
      </c>
      <c r="I147" s="71">
        <v>37</v>
      </c>
      <c r="J147" s="75" t="s">
        <v>1125</v>
      </c>
      <c r="K147" s="30">
        <v>1</v>
      </c>
      <c r="L147" s="30"/>
      <c r="M147" s="30">
        <f t="shared" si="4"/>
        <v>1</v>
      </c>
    </row>
    <row r="148" spans="1:13" ht="45" customHeight="1">
      <c r="A148" s="68"/>
      <c r="B148" s="26" t="s">
        <v>1115</v>
      </c>
      <c r="C148" s="27">
        <v>144</v>
      </c>
      <c r="D148" s="30">
        <v>344</v>
      </c>
      <c r="E148" s="32" t="s">
        <v>219</v>
      </c>
      <c r="F148" s="32" t="s">
        <v>199</v>
      </c>
      <c r="G148" s="32" t="s">
        <v>221</v>
      </c>
      <c r="H148" s="29" t="s">
        <v>811</v>
      </c>
      <c r="I148" s="71">
        <v>23.5</v>
      </c>
      <c r="J148" s="75"/>
      <c r="K148" s="30"/>
      <c r="L148" s="30"/>
      <c r="M148" s="30">
        <f t="shared" si="4"/>
        <v>0</v>
      </c>
    </row>
    <row r="149" spans="1:13" ht="195" customHeight="1">
      <c r="A149" s="68"/>
      <c r="B149" s="26" t="s">
        <v>1115</v>
      </c>
      <c r="C149" s="27">
        <v>145</v>
      </c>
      <c r="D149" s="30">
        <v>347</v>
      </c>
      <c r="E149" s="32" t="s">
        <v>725</v>
      </c>
      <c r="F149" s="32" t="s">
        <v>222</v>
      </c>
      <c r="G149" s="32" t="s">
        <v>1000</v>
      </c>
      <c r="H149" s="32" t="s">
        <v>703</v>
      </c>
      <c r="I149" s="71" t="s">
        <v>1175</v>
      </c>
      <c r="J149" s="75" t="s">
        <v>1171</v>
      </c>
      <c r="K149" s="30">
        <v>13</v>
      </c>
      <c r="L149" s="30">
        <v>6</v>
      </c>
      <c r="M149" s="30">
        <f t="shared" si="4"/>
        <v>19</v>
      </c>
    </row>
    <row r="150" spans="1:13" ht="210" customHeight="1">
      <c r="A150" s="68"/>
      <c r="B150" s="26" t="s">
        <v>1115</v>
      </c>
      <c r="C150" s="31">
        <v>146</v>
      </c>
      <c r="D150" s="30" t="s">
        <v>1030</v>
      </c>
      <c r="E150" s="32" t="s">
        <v>725</v>
      </c>
      <c r="F150" s="32" t="s">
        <v>218</v>
      </c>
      <c r="G150" s="32" t="s">
        <v>1031</v>
      </c>
      <c r="H150" s="29" t="s">
        <v>811</v>
      </c>
      <c r="I150" s="71" t="s">
        <v>1175</v>
      </c>
      <c r="J150" s="75" t="s">
        <v>1117</v>
      </c>
      <c r="K150" s="30">
        <v>13</v>
      </c>
      <c r="L150" s="30">
        <v>6</v>
      </c>
      <c r="M150" s="30">
        <f>K150+L150</f>
        <v>19</v>
      </c>
    </row>
    <row r="151" spans="1:13" ht="150" customHeight="1">
      <c r="A151" s="68"/>
      <c r="B151" s="26" t="s">
        <v>1115</v>
      </c>
      <c r="C151" s="27">
        <v>147</v>
      </c>
      <c r="D151" s="30">
        <v>348</v>
      </c>
      <c r="E151" s="32" t="s">
        <v>84</v>
      </c>
      <c r="F151" s="32" t="s">
        <v>745</v>
      </c>
      <c r="G151" s="32" t="s">
        <v>756</v>
      </c>
      <c r="H151" s="29" t="s">
        <v>811</v>
      </c>
      <c r="I151" s="71">
        <v>22</v>
      </c>
      <c r="J151" s="75" t="s">
        <v>1176</v>
      </c>
      <c r="K151" s="30">
        <v>8</v>
      </c>
      <c r="L151" s="30"/>
      <c r="M151" s="30">
        <f t="shared" si="4"/>
        <v>8</v>
      </c>
    </row>
    <row r="152" spans="1:13" ht="90" customHeight="1">
      <c r="A152" s="68"/>
      <c r="B152" s="26" t="s">
        <v>1115</v>
      </c>
      <c r="C152" s="27">
        <v>148</v>
      </c>
      <c r="D152" s="30">
        <v>349</v>
      </c>
      <c r="E152" s="32" t="s">
        <v>826</v>
      </c>
      <c r="F152" s="32" t="s">
        <v>204</v>
      </c>
      <c r="G152" s="32" t="s">
        <v>223</v>
      </c>
      <c r="H152" s="29" t="s">
        <v>811</v>
      </c>
      <c r="I152" s="71">
        <v>15.3</v>
      </c>
      <c r="J152" s="75"/>
      <c r="K152" s="30">
        <v>3</v>
      </c>
      <c r="L152" s="30"/>
      <c r="M152" s="30">
        <f t="shared" si="4"/>
        <v>3</v>
      </c>
    </row>
    <row r="153" spans="1:13" ht="60" customHeight="1">
      <c r="A153" s="68"/>
      <c r="B153" s="26" t="s">
        <v>1115</v>
      </c>
      <c r="C153" s="31">
        <v>149</v>
      </c>
      <c r="D153" s="30">
        <v>355</v>
      </c>
      <c r="E153" s="32" t="s">
        <v>827</v>
      </c>
      <c r="F153" s="32" t="s">
        <v>224</v>
      </c>
      <c r="G153" s="32" t="s">
        <v>829</v>
      </c>
      <c r="H153" s="29" t="s">
        <v>811</v>
      </c>
      <c r="I153" s="71">
        <v>28</v>
      </c>
      <c r="J153" s="75"/>
      <c r="K153" s="30">
        <v>6</v>
      </c>
      <c r="L153" s="30"/>
      <c r="M153" s="30">
        <f t="shared" si="4"/>
        <v>6</v>
      </c>
    </row>
    <row r="154" spans="1:13" ht="75" customHeight="1">
      <c r="A154" s="68"/>
      <c r="B154" s="26" t="s">
        <v>1115</v>
      </c>
      <c r="C154" s="27">
        <v>150</v>
      </c>
      <c r="D154" s="30" t="s">
        <v>1032</v>
      </c>
      <c r="E154" s="32" t="s">
        <v>26</v>
      </c>
      <c r="F154" s="32" t="s">
        <v>657</v>
      </c>
      <c r="G154" s="32" t="s">
        <v>1033</v>
      </c>
      <c r="H154" s="29" t="s">
        <v>1034</v>
      </c>
      <c r="I154" s="71"/>
      <c r="J154" s="75" t="s">
        <v>1177</v>
      </c>
      <c r="K154" s="30"/>
      <c r="L154" s="30"/>
      <c r="M154" s="30"/>
    </row>
    <row r="155" spans="1:13" ht="90" customHeight="1">
      <c r="A155" s="68"/>
      <c r="B155" s="26" t="s">
        <v>1115</v>
      </c>
      <c r="C155" s="27">
        <v>151</v>
      </c>
      <c r="D155" s="30">
        <v>374</v>
      </c>
      <c r="E155" s="32" t="s">
        <v>7</v>
      </c>
      <c r="F155" s="32" t="s">
        <v>178</v>
      </c>
      <c r="G155" s="32" t="s">
        <v>1035</v>
      </c>
      <c r="H155" s="29" t="s">
        <v>811</v>
      </c>
      <c r="I155" s="71">
        <v>30</v>
      </c>
      <c r="J155" s="75" t="s">
        <v>1152</v>
      </c>
      <c r="K155" s="30">
        <v>7</v>
      </c>
      <c r="L155" s="30">
        <v>7</v>
      </c>
      <c r="M155" s="30">
        <f t="shared" si="4"/>
        <v>14</v>
      </c>
    </row>
    <row r="156" spans="1:13" ht="105" customHeight="1">
      <c r="A156" s="68"/>
      <c r="B156" s="26" t="s">
        <v>1115</v>
      </c>
      <c r="C156" s="31">
        <v>152</v>
      </c>
      <c r="D156" s="30">
        <v>375</v>
      </c>
      <c r="E156" s="32" t="s">
        <v>7</v>
      </c>
      <c r="F156" s="32" t="s">
        <v>197</v>
      </c>
      <c r="G156" s="32" t="s">
        <v>225</v>
      </c>
      <c r="H156" s="29" t="s">
        <v>811</v>
      </c>
      <c r="I156" s="71">
        <v>30.3</v>
      </c>
      <c r="J156" s="75"/>
      <c r="K156" s="30">
        <v>1</v>
      </c>
      <c r="L156" s="30"/>
      <c r="M156" s="30">
        <f t="shared" si="4"/>
        <v>1</v>
      </c>
    </row>
    <row r="157" spans="1:13" ht="75" customHeight="1">
      <c r="A157" s="68"/>
      <c r="B157" s="26" t="s">
        <v>1115</v>
      </c>
      <c r="C157" s="27">
        <v>153</v>
      </c>
      <c r="D157" s="30">
        <v>378</v>
      </c>
      <c r="E157" s="32" t="s">
        <v>826</v>
      </c>
      <c r="F157" s="32" t="s">
        <v>745</v>
      </c>
      <c r="G157" s="32" t="s">
        <v>757</v>
      </c>
      <c r="H157" s="29" t="s">
        <v>811</v>
      </c>
      <c r="I157" s="71">
        <v>22</v>
      </c>
      <c r="J157" s="75"/>
      <c r="K157" s="30">
        <v>8</v>
      </c>
      <c r="L157" s="30"/>
      <c r="M157" s="30">
        <f t="shared" si="4"/>
        <v>8</v>
      </c>
    </row>
    <row r="158" spans="1:13" ht="90" customHeight="1">
      <c r="A158" s="68"/>
      <c r="B158" s="26" t="s">
        <v>1115</v>
      </c>
      <c r="C158" s="27">
        <v>154</v>
      </c>
      <c r="D158" s="30">
        <v>390</v>
      </c>
      <c r="E158" s="32" t="s">
        <v>826</v>
      </c>
      <c r="F158" s="32" t="s">
        <v>226</v>
      </c>
      <c r="G158" s="32" t="s">
        <v>227</v>
      </c>
      <c r="H158" s="29" t="s">
        <v>811</v>
      </c>
      <c r="I158" s="71">
        <v>22</v>
      </c>
      <c r="J158" s="75"/>
      <c r="K158" s="30">
        <v>3</v>
      </c>
      <c r="L158" s="30"/>
      <c r="M158" s="30">
        <f t="shared" si="4"/>
        <v>3</v>
      </c>
    </row>
    <row r="159" spans="1:13" ht="75" customHeight="1">
      <c r="A159" s="68"/>
      <c r="B159" s="26" t="s">
        <v>1115</v>
      </c>
      <c r="C159" s="31">
        <v>155</v>
      </c>
      <c r="D159" s="30">
        <v>391</v>
      </c>
      <c r="E159" s="32" t="s">
        <v>826</v>
      </c>
      <c r="F159" s="32" t="s">
        <v>199</v>
      </c>
      <c r="G159" s="32" t="s">
        <v>228</v>
      </c>
      <c r="H159" s="29" t="s">
        <v>811</v>
      </c>
      <c r="I159" s="71">
        <v>14.8</v>
      </c>
      <c r="J159" s="75"/>
      <c r="K159" s="30">
        <v>3</v>
      </c>
      <c r="L159" s="30"/>
      <c r="M159" s="30">
        <f t="shared" si="4"/>
        <v>3</v>
      </c>
    </row>
    <row r="160" spans="1:13" ht="45" customHeight="1">
      <c r="A160" s="68"/>
      <c r="B160" s="26" t="s">
        <v>1115</v>
      </c>
      <c r="C160" s="27">
        <v>156</v>
      </c>
      <c r="D160" s="30">
        <v>392</v>
      </c>
      <c r="E160" s="32" t="s">
        <v>799</v>
      </c>
      <c r="F160" s="32" t="s">
        <v>218</v>
      </c>
      <c r="G160" s="32" t="s">
        <v>947</v>
      </c>
      <c r="H160" s="29" t="s">
        <v>811</v>
      </c>
      <c r="I160" s="71">
        <v>36.5</v>
      </c>
      <c r="J160" s="76" t="s">
        <v>1178</v>
      </c>
      <c r="K160" s="30">
        <v>31</v>
      </c>
      <c r="L160" s="30">
        <v>18</v>
      </c>
      <c r="M160" s="30">
        <f t="shared" si="4"/>
        <v>49</v>
      </c>
    </row>
    <row r="161" spans="1:13" ht="60" customHeight="1">
      <c r="A161" s="68"/>
      <c r="B161" s="26" t="s">
        <v>1115</v>
      </c>
      <c r="C161" s="27">
        <v>157</v>
      </c>
      <c r="D161" s="37" t="s">
        <v>230</v>
      </c>
      <c r="E161" s="38" t="s">
        <v>231</v>
      </c>
      <c r="F161" s="38" t="s">
        <v>734</v>
      </c>
      <c r="G161" s="32" t="s">
        <v>735</v>
      </c>
      <c r="H161" s="29" t="s">
        <v>811</v>
      </c>
      <c r="I161" s="71">
        <v>31</v>
      </c>
      <c r="J161" s="75"/>
      <c r="K161" s="30"/>
      <c r="L161" s="30">
        <v>5</v>
      </c>
      <c r="M161" s="30">
        <f t="shared" si="4"/>
        <v>5</v>
      </c>
    </row>
    <row r="162" spans="1:13" ht="75" customHeight="1">
      <c r="A162" s="68"/>
      <c r="B162" s="26" t="s">
        <v>1115</v>
      </c>
      <c r="C162" s="31">
        <v>158</v>
      </c>
      <c r="D162" s="30">
        <v>398</v>
      </c>
      <c r="E162" s="32" t="s">
        <v>217</v>
      </c>
      <c r="F162" s="32" t="s">
        <v>745</v>
      </c>
      <c r="G162" s="32" t="s">
        <v>758</v>
      </c>
      <c r="H162" s="29" t="s">
        <v>811</v>
      </c>
      <c r="I162" s="71">
        <v>22</v>
      </c>
      <c r="J162" s="75"/>
      <c r="K162" s="30">
        <v>9</v>
      </c>
      <c r="L162" s="30"/>
      <c r="M162" s="30">
        <f t="shared" si="4"/>
        <v>9</v>
      </c>
    </row>
    <row r="163" spans="1:13" ht="60" customHeight="1">
      <c r="A163" s="68"/>
      <c r="B163" s="26" t="s">
        <v>1115</v>
      </c>
      <c r="C163" s="27">
        <v>159</v>
      </c>
      <c r="D163" s="30">
        <v>400</v>
      </c>
      <c r="E163" s="32" t="s">
        <v>232</v>
      </c>
      <c r="F163" s="32" t="s">
        <v>233</v>
      </c>
      <c r="G163" s="32" t="s">
        <v>759</v>
      </c>
      <c r="H163" s="29" t="s">
        <v>811</v>
      </c>
      <c r="I163" s="71">
        <v>26</v>
      </c>
      <c r="J163" s="75" t="s">
        <v>1144</v>
      </c>
      <c r="K163" s="30">
        <v>3</v>
      </c>
      <c r="L163" s="30"/>
      <c r="M163" s="30">
        <f t="shared" si="4"/>
        <v>3</v>
      </c>
    </row>
    <row r="164" spans="1:13" ht="60" customHeight="1">
      <c r="A164" s="68"/>
      <c r="B164" s="26" t="s">
        <v>1115</v>
      </c>
      <c r="C164" s="27">
        <v>160</v>
      </c>
      <c r="D164" s="30">
        <v>403</v>
      </c>
      <c r="E164" s="32" t="s">
        <v>9</v>
      </c>
      <c r="F164" s="32" t="s">
        <v>196</v>
      </c>
      <c r="G164" s="32" t="s">
        <v>760</v>
      </c>
      <c r="H164" s="29" t="s">
        <v>811</v>
      </c>
      <c r="I164" s="71">
        <v>19</v>
      </c>
      <c r="J164" s="75"/>
      <c r="K164" s="30">
        <v>5</v>
      </c>
      <c r="L164" s="30"/>
      <c r="M164" s="30">
        <f t="shared" si="4"/>
        <v>5</v>
      </c>
    </row>
    <row r="165" spans="1:13" ht="60" customHeight="1">
      <c r="A165" s="68"/>
      <c r="B165" s="26" t="s">
        <v>1115</v>
      </c>
      <c r="C165" s="31">
        <v>161</v>
      </c>
      <c r="D165" s="30">
        <v>405</v>
      </c>
      <c r="E165" s="32" t="s">
        <v>84</v>
      </c>
      <c r="F165" s="32" t="s">
        <v>4</v>
      </c>
      <c r="G165" s="32" t="s">
        <v>948</v>
      </c>
      <c r="H165" s="32" t="s">
        <v>737</v>
      </c>
      <c r="I165" s="71">
        <v>24</v>
      </c>
      <c r="J165" s="75" t="s">
        <v>1179</v>
      </c>
      <c r="K165" s="30">
        <v>6</v>
      </c>
      <c r="L165" s="30">
        <v>5</v>
      </c>
      <c r="M165" s="30">
        <f t="shared" si="4"/>
        <v>11</v>
      </c>
    </row>
    <row r="166" spans="1:13" ht="90" customHeight="1">
      <c r="A166" s="68"/>
      <c r="B166" s="26" t="s">
        <v>1115</v>
      </c>
      <c r="C166" s="27">
        <v>162</v>
      </c>
      <c r="D166" s="30" t="s">
        <v>235</v>
      </c>
      <c r="E166" s="32" t="s">
        <v>9</v>
      </c>
      <c r="F166" s="32" t="s">
        <v>4</v>
      </c>
      <c r="G166" s="32" t="s">
        <v>949</v>
      </c>
      <c r="H166" s="32" t="s">
        <v>738</v>
      </c>
      <c r="I166" s="71">
        <v>22</v>
      </c>
      <c r="J166" s="75" t="s">
        <v>1179</v>
      </c>
      <c r="K166" s="30">
        <v>2</v>
      </c>
      <c r="L166" s="30">
        <v>18</v>
      </c>
      <c r="M166" s="30">
        <f t="shared" si="4"/>
        <v>20</v>
      </c>
    </row>
    <row r="167" spans="1:13" ht="60" customHeight="1">
      <c r="A167" s="68"/>
      <c r="B167" s="26" t="s">
        <v>1115</v>
      </c>
      <c r="C167" s="27">
        <v>163</v>
      </c>
      <c r="D167" s="30">
        <v>408</v>
      </c>
      <c r="E167" s="32" t="s">
        <v>236</v>
      </c>
      <c r="F167" s="32" t="s">
        <v>11</v>
      </c>
      <c r="G167" s="32" t="s">
        <v>237</v>
      </c>
      <c r="H167" s="29" t="s">
        <v>811</v>
      </c>
      <c r="I167" s="71">
        <v>25.2</v>
      </c>
      <c r="J167" s="75"/>
      <c r="K167" s="30">
        <v>5</v>
      </c>
      <c r="L167" s="30"/>
      <c r="M167" s="30">
        <f t="shared" si="4"/>
        <v>5</v>
      </c>
    </row>
    <row r="168" spans="1:13" ht="90" customHeight="1">
      <c r="A168" s="68"/>
      <c r="B168" s="26" t="s">
        <v>1115</v>
      </c>
      <c r="C168" s="31">
        <v>164</v>
      </c>
      <c r="D168" s="30">
        <v>409</v>
      </c>
      <c r="E168" s="32" t="s">
        <v>9</v>
      </c>
      <c r="F168" s="32" t="s">
        <v>800</v>
      </c>
      <c r="G168" s="32" t="s">
        <v>801</v>
      </c>
      <c r="H168" s="29" t="s">
        <v>811</v>
      </c>
      <c r="I168" s="69">
        <v>22.2</v>
      </c>
      <c r="J168" s="76" t="s">
        <v>1180</v>
      </c>
      <c r="K168" s="30"/>
      <c r="L168" s="30"/>
      <c r="M168" s="30"/>
    </row>
    <row r="169" spans="1:13" ht="90" customHeight="1">
      <c r="A169" s="68"/>
      <c r="B169" s="26" t="s">
        <v>1115</v>
      </c>
      <c r="C169" s="27">
        <v>165</v>
      </c>
      <c r="D169" s="28">
        <v>410</v>
      </c>
      <c r="E169" s="29" t="s">
        <v>238</v>
      </c>
      <c r="F169" s="29" t="s">
        <v>239</v>
      </c>
      <c r="G169" s="29" t="s">
        <v>240</v>
      </c>
      <c r="H169" s="29" t="s">
        <v>811</v>
      </c>
      <c r="I169" s="69">
        <v>26.5</v>
      </c>
      <c r="J169" s="75"/>
      <c r="K169" s="30">
        <v>10</v>
      </c>
      <c r="L169" s="30"/>
      <c r="M169" s="30">
        <f t="shared" ref="M169:M204" si="5">K169+L169</f>
        <v>10</v>
      </c>
    </row>
    <row r="170" spans="1:13" ht="120" customHeight="1">
      <c r="A170" s="68"/>
      <c r="B170" s="26" t="s">
        <v>1115</v>
      </c>
      <c r="C170" s="27">
        <v>166</v>
      </c>
      <c r="D170" s="30">
        <v>411</v>
      </c>
      <c r="E170" s="32" t="s">
        <v>84</v>
      </c>
      <c r="F170" s="32" t="s">
        <v>241</v>
      </c>
      <c r="G170" s="32" t="s">
        <v>242</v>
      </c>
      <c r="H170" s="29" t="s">
        <v>811</v>
      </c>
      <c r="I170" s="71">
        <v>27</v>
      </c>
      <c r="J170" s="75" t="s">
        <v>1181</v>
      </c>
      <c r="K170" s="30">
        <v>3</v>
      </c>
      <c r="L170" s="30"/>
      <c r="M170" s="30">
        <f t="shared" si="5"/>
        <v>3</v>
      </c>
    </row>
    <row r="171" spans="1:13" ht="210" customHeight="1">
      <c r="A171" s="68"/>
      <c r="B171" s="26" t="s">
        <v>1115</v>
      </c>
      <c r="C171" s="31">
        <v>167</v>
      </c>
      <c r="D171" s="30">
        <v>413</v>
      </c>
      <c r="E171" s="32" t="s">
        <v>11</v>
      </c>
      <c r="F171" s="32" t="s">
        <v>27</v>
      </c>
      <c r="G171" s="32" t="s">
        <v>243</v>
      </c>
      <c r="H171" s="29" t="s">
        <v>811</v>
      </c>
      <c r="I171" s="71">
        <v>13.5</v>
      </c>
      <c r="J171" s="75"/>
      <c r="K171" s="30">
        <v>16</v>
      </c>
      <c r="L171" s="30"/>
      <c r="M171" s="30">
        <f t="shared" si="5"/>
        <v>16</v>
      </c>
    </row>
    <row r="172" spans="1:13" ht="195" customHeight="1">
      <c r="A172" s="68"/>
      <c r="B172" s="26" t="s">
        <v>1115</v>
      </c>
      <c r="C172" s="27">
        <v>168</v>
      </c>
      <c r="D172" s="30">
        <v>419</v>
      </c>
      <c r="E172" s="32" t="s">
        <v>9</v>
      </c>
      <c r="F172" s="32" t="s">
        <v>241</v>
      </c>
      <c r="G172" s="32" t="s">
        <v>244</v>
      </c>
      <c r="H172" s="29" t="s">
        <v>811</v>
      </c>
      <c r="I172" s="71">
        <v>17.8</v>
      </c>
      <c r="J172" s="75"/>
      <c r="K172" s="30">
        <v>8</v>
      </c>
      <c r="L172" s="30">
        <v>12</v>
      </c>
      <c r="M172" s="30">
        <f t="shared" si="5"/>
        <v>20</v>
      </c>
    </row>
    <row r="173" spans="1:13" ht="75" customHeight="1">
      <c r="A173" s="68"/>
      <c r="B173" s="26" t="s">
        <v>1115</v>
      </c>
      <c r="C173" s="27">
        <v>169</v>
      </c>
      <c r="D173" s="30">
        <v>423</v>
      </c>
      <c r="E173" s="32" t="s">
        <v>84</v>
      </c>
      <c r="F173" s="32" t="s">
        <v>245</v>
      </c>
      <c r="G173" s="32" t="s">
        <v>648</v>
      </c>
      <c r="H173" s="29" t="s">
        <v>811</v>
      </c>
      <c r="I173" s="71">
        <v>22</v>
      </c>
      <c r="J173" s="75" t="s">
        <v>1147</v>
      </c>
      <c r="K173" s="30">
        <v>8</v>
      </c>
      <c r="L173" s="30">
        <v>3</v>
      </c>
      <c r="M173" s="30">
        <f t="shared" si="5"/>
        <v>11</v>
      </c>
    </row>
    <row r="174" spans="1:13" ht="105" customHeight="1">
      <c r="A174" s="68"/>
      <c r="B174" s="26" t="s">
        <v>1115</v>
      </c>
      <c r="C174" s="31">
        <v>170</v>
      </c>
      <c r="D174" s="30">
        <v>425</v>
      </c>
      <c r="E174" s="32" t="s">
        <v>9</v>
      </c>
      <c r="F174" s="32" t="s">
        <v>246</v>
      </c>
      <c r="G174" s="32" t="s">
        <v>247</v>
      </c>
      <c r="H174" s="29" t="s">
        <v>811</v>
      </c>
      <c r="I174" s="71">
        <v>20.399999999999999</v>
      </c>
      <c r="J174" s="75"/>
      <c r="K174" s="30">
        <v>4</v>
      </c>
      <c r="L174" s="30">
        <v>4</v>
      </c>
      <c r="M174" s="30">
        <f t="shared" si="5"/>
        <v>8</v>
      </c>
    </row>
    <row r="175" spans="1:13" ht="105" customHeight="1">
      <c r="A175" s="68"/>
      <c r="B175" s="26" t="s">
        <v>1115</v>
      </c>
      <c r="C175" s="27">
        <v>171</v>
      </c>
      <c r="D175" s="30">
        <v>427</v>
      </c>
      <c r="E175" s="32" t="s">
        <v>11</v>
      </c>
      <c r="F175" s="32" t="s">
        <v>27</v>
      </c>
      <c r="G175" s="32" t="s">
        <v>248</v>
      </c>
      <c r="H175" s="29" t="s">
        <v>811</v>
      </c>
      <c r="I175" s="71">
        <v>17</v>
      </c>
      <c r="J175" s="75" t="s">
        <v>1144</v>
      </c>
      <c r="K175" s="30">
        <v>7</v>
      </c>
      <c r="L175" s="30">
        <v>12</v>
      </c>
      <c r="M175" s="30">
        <f t="shared" si="5"/>
        <v>19</v>
      </c>
    </row>
    <row r="176" spans="1:13" ht="135" customHeight="1">
      <c r="A176" s="68"/>
      <c r="B176" s="26" t="s">
        <v>1115</v>
      </c>
      <c r="C176" s="27">
        <v>172</v>
      </c>
      <c r="D176" s="30">
        <v>429</v>
      </c>
      <c r="E176" s="32" t="s">
        <v>9</v>
      </c>
      <c r="F176" s="32" t="s">
        <v>249</v>
      </c>
      <c r="G176" s="32" t="s">
        <v>250</v>
      </c>
      <c r="H176" s="29" t="s">
        <v>811</v>
      </c>
      <c r="I176" s="71">
        <v>19.2</v>
      </c>
      <c r="J176" s="75"/>
      <c r="K176" s="30">
        <v>8</v>
      </c>
      <c r="L176" s="30">
        <v>9</v>
      </c>
      <c r="M176" s="30">
        <f t="shared" si="5"/>
        <v>17</v>
      </c>
    </row>
    <row r="177" spans="1:13" ht="105" customHeight="1">
      <c r="A177" s="68"/>
      <c r="B177" s="26" t="s">
        <v>1115</v>
      </c>
      <c r="C177" s="31">
        <v>173</v>
      </c>
      <c r="D177" s="30">
        <v>433</v>
      </c>
      <c r="E177" s="32" t="s">
        <v>411</v>
      </c>
      <c r="F177" s="32" t="s">
        <v>4</v>
      </c>
      <c r="G177" s="32" t="s">
        <v>251</v>
      </c>
      <c r="H177" s="29" t="s">
        <v>811</v>
      </c>
      <c r="I177" s="71">
        <v>26.2</v>
      </c>
      <c r="J177" s="80" t="s">
        <v>1182</v>
      </c>
      <c r="K177" s="30">
        <v>13</v>
      </c>
      <c r="L177" s="30">
        <v>10</v>
      </c>
      <c r="M177" s="30">
        <f t="shared" si="5"/>
        <v>23</v>
      </c>
    </row>
    <row r="178" spans="1:13" ht="75" customHeight="1">
      <c r="A178" s="68"/>
      <c r="B178" s="26" t="s">
        <v>1115</v>
      </c>
      <c r="C178" s="27">
        <v>174</v>
      </c>
      <c r="D178" s="30" t="s">
        <v>252</v>
      </c>
      <c r="E178" s="32" t="s">
        <v>283</v>
      </c>
      <c r="F178" s="32" t="s">
        <v>253</v>
      </c>
      <c r="G178" s="32" t="s">
        <v>254</v>
      </c>
      <c r="H178" s="29" t="s">
        <v>811</v>
      </c>
      <c r="I178" s="71">
        <v>14.7</v>
      </c>
      <c r="J178" s="80" t="s">
        <v>1183</v>
      </c>
      <c r="K178" s="30">
        <v>2</v>
      </c>
      <c r="L178" s="30"/>
      <c r="M178" s="30">
        <f t="shared" si="5"/>
        <v>2</v>
      </c>
    </row>
    <row r="179" spans="1:13" ht="90" customHeight="1">
      <c r="A179" s="68"/>
      <c r="B179" s="26" t="s">
        <v>1115</v>
      </c>
      <c r="C179" s="27">
        <v>175</v>
      </c>
      <c r="D179" s="30">
        <v>440</v>
      </c>
      <c r="E179" s="32" t="s">
        <v>411</v>
      </c>
      <c r="F179" s="32" t="s">
        <v>241</v>
      </c>
      <c r="G179" s="32" t="s">
        <v>255</v>
      </c>
      <c r="H179" s="29" t="s">
        <v>811</v>
      </c>
      <c r="I179" s="71">
        <v>22.5</v>
      </c>
      <c r="J179" s="75"/>
      <c r="K179" s="30">
        <v>10</v>
      </c>
      <c r="L179" s="30"/>
      <c r="M179" s="30">
        <f t="shared" si="5"/>
        <v>10</v>
      </c>
    </row>
    <row r="180" spans="1:13" ht="60" customHeight="1">
      <c r="A180" s="68"/>
      <c r="B180" s="26" t="s">
        <v>1115</v>
      </c>
      <c r="C180" s="31">
        <v>176</v>
      </c>
      <c r="D180" s="30" t="s">
        <v>256</v>
      </c>
      <c r="E180" s="32" t="s">
        <v>411</v>
      </c>
      <c r="F180" s="32" t="s">
        <v>4</v>
      </c>
      <c r="G180" s="32" t="s">
        <v>257</v>
      </c>
      <c r="H180" s="29" t="s">
        <v>811</v>
      </c>
      <c r="I180" s="71">
        <v>25</v>
      </c>
      <c r="J180" s="75" t="s">
        <v>1184</v>
      </c>
      <c r="K180" s="30">
        <v>1</v>
      </c>
      <c r="L180" s="30"/>
      <c r="M180" s="30">
        <f t="shared" si="5"/>
        <v>1</v>
      </c>
    </row>
    <row r="181" spans="1:13" ht="90" customHeight="1">
      <c r="A181" s="68"/>
      <c r="B181" s="26" t="s">
        <v>1115</v>
      </c>
      <c r="C181" s="27">
        <v>177</v>
      </c>
      <c r="D181" s="30">
        <v>442</v>
      </c>
      <c r="E181" s="32" t="s">
        <v>258</v>
      </c>
      <c r="F181" s="32" t="s">
        <v>259</v>
      </c>
      <c r="G181" s="32" t="s">
        <v>260</v>
      </c>
      <c r="H181" s="29" t="s">
        <v>811</v>
      </c>
      <c r="I181" s="71">
        <v>30.2</v>
      </c>
      <c r="J181" s="75" t="s">
        <v>1144</v>
      </c>
      <c r="K181" s="30">
        <v>16</v>
      </c>
      <c r="L181" s="30">
        <v>4</v>
      </c>
      <c r="M181" s="30">
        <f t="shared" si="5"/>
        <v>20</v>
      </c>
    </row>
    <row r="182" spans="1:13" ht="105" customHeight="1">
      <c r="A182" s="68"/>
      <c r="B182" s="26" t="s">
        <v>1115</v>
      </c>
      <c r="C182" s="27">
        <v>178</v>
      </c>
      <c r="D182" s="30">
        <v>443</v>
      </c>
      <c r="E182" s="32" t="s">
        <v>213</v>
      </c>
      <c r="F182" s="32" t="s">
        <v>4</v>
      </c>
      <c r="G182" s="32" t="s">
        <v>1001</v>
      </c>
      <c r="H182" s="32" t="s">
        <v>704</v>
      </c>
      <c r="I182" s="71">
        <v>32</v>
      </c>
      <c r="J182" s="75" t="s">
        <v>1185</v>
      </c>
      <c r="K182" s="30">
        <v>16</v>
      </c>
      <c r="L182" s="30"/>
      <c r="M182" s="30">
        <f t="shared" si="5"/>
        <v>16</v>
      </c>
    </row>
    <row r="183" spans="1:13" ht="120" customHeight="1">
      <c r="A183" s="68"/>
      <c r="B183" s="26" t="s">
        <v>1115</v>
      </c>
      <c r="C183" s="31">
        <v>179</v>
      </c>
      <c r="D183" s="30" t="s">
        <v>261</v>
      </c>
      <c r="E183" s="32" t="s">
        <v>705</v>
      </c>
      <c r="F183" s="32" t="s">
        <v>4</v>
      </c>
      <c r="G183" s="32" t="s">
        <v>1002</v>
      </c>
      <c r="H183" s="32" t="s">
        <v>706</v>
      </c>
      <c r="I183" s="71" t="s">
        <v>1186</v>
      </c>
      <c r="J183" s="75" t="s">
        <v>1187</v>
      </c>
      <c r="K183" s="30"/>
      <c r="L183" s="30"/>
      <c r="M183" s="30">
        <f t="shared" si="5"/>
        <v>0</v>
      </c>
    </row>
    <row r="184" spans="1:13" ht="150" customHeight="1">
      <c r="A184" s="68"/>
      <c r="B184" s="26" t="s">
        <v>1115</v>
      </c>
      <c r="C184" s="27">
        <v>180</v>
      </c>
      <c r="D184" s="30">
        <v>445</v>
      </c>
      <c r="E184" s="32" t="s">
        <v>411</v>
      </c>
      <c r="F184" s="32" t="s">
        <v>262</v>
      </c>
      <c r="G184" s="32" t="s">
        <v>263</v>
      </c>
      <c r="H184" s="29" t="s">
        <v>811</v>
      </c>
      <c r="I184" s="71">
        <v>21.3</v>
      </c>
      <c r="J184" s="75"/>
      <c r="K184" s="30">
        <v>2</v>
      </c>
      <c r="L184" s="30"/>
      <c r="M184" s="30">
        <f t="shared" si="5"/>
        <v>2</v>
      </c>
    </row>
    <row r="185" spans="1:13" ht="120" customHeight="1">
      <c r="A185" s="68"/>
      <c r="B185" s="26" t="s">
        <v>1115</v>
      </c>
      <c r="C185" s="27">
        <v>181</v>
      </c>
      <c r="D185" s="30">
        <v>447</v>
      </c>
      <c r="E185" s="32" t="s">
        <v>264</v>
      </c>
      <c r="F185" s="32" t="s">
        <v>7</v>
      </c>
      <c r="G185" s="32" t="s">
        <v>633</v>
      </c>
      <c r="H185" s="29" t="s">
        <v>811</v>
      </c>
      <c r="I185" s="71">
        <v>33</v>
      </c>
      <c r="J185" s="75" t="s">
        <v>1188</v>
      </c>
      <c r="K185" s="30">
        <v>3</v>
      </c>
      <c r="L185" s="30"/>
      <c r="M185" s="30">
        <f t="shared" si="5"/>
        <v>3</v>
      </c>
    </row>
    <row r="186" spans="1:13" ht="105" customHeight="1">
      <c r="A186" s="68"/>
      <c r="B186" s="26" t="s">
        <v>1115</v>
      </c>
      <c r="C186" s="31">
        <v>182</v>
      </c>
      <c r="D186" s="30">
        <v>448</v>
      </c>
      <c r="E186" s="32" t="s">
        <v>42</v>
      </c>
      <c r="F186" s="32" t="s">
        <v>246</v>
      </c>
      <c r="G186" s="32" t="s">
        <v>634</v>
      </c>
      <c r="H186" s="29" t="s">
        <v>811</v>
      </c>
      <c r="I186" s="71">
        <v>29.4</v>
      </c>
      <c r="J186" s="75" t="s">
        <v>1189</v>
      </c>
      <c r="K186" s="30">
        <v>0</v>
      </c>
      <c r="L186" s="30">
        <v>13</v>
      </c>
      <c r="M186" s="30">
        <f t="shared" si="5"/>
        <v>13</v>
      </c>
    </row>
    <row r="187" spans="1:13" ht="165" customHeight="1">
      <c r="A187" s="68"/>
      <c r="B187" s="26" t="s">
        <v>1115</v>
      </c>
      <c r="C187" s="27">
        <v>183</v>
      </c>
      <c r="D187" s="30" t="s">
        <v>265</v>
      </c>
      <c r="E187" s="32" t="s">
        <v>44</v>
      </c>
      <c r="F187" s="32" t="s">
        <v>246</v>
      </c>
      <c r="G187" s="32" t="s">
        <v>266</v>
      </c>
      <c r="H187" s="29" t="s">
        <v>811</v>
      </c>
      <c r="I187" s="71">
        <v>34</v>
      </c>
      <c r="J187" s="75" t="s">
        <v>1144</v>
      </c>
      <c r="K187" s="30"/>
      <c r="L187" s="30"/>
      <c r="M187" s="30">
        <f t="shared" si="5"/>
        <v>0</v>
      </c>
    </row>
    <row r="188" spans="1:13" ht="225" customHeight="1">
      <c r="A188" s="68"/>
      <c r="B188" s="26" t="s">
        <v>1115</v>
      </c>
      <c r="C188" s="27">
        <v>184</v>
      </c>
      <c r="D188" s="30" t="s">
        <v>267</v>
      </c>
      <c r="E188" s="32" t="s">
        <v>268</v>
      </c>
      <c r="F188" s="32" t="s">
        <v>269</v>
      </c>
      <c r="G188" s="32" t="s">
        <v>270</v>
      </c>
      <c r="H188" s="29" t="s">
        <v>811</v>
      </c>
      <c r="I188" s="71">
        <v>34</v>
      </c>
      <c r="J188" s="75" t="s">
        <v>1144</v>
      </c>
      <c r="K188" s="30">
        <v>2</v>
      </c>
      <c r="L188" s="30"/>
      <c r="M188" s="30">
        <f t="shared" si="5"/>
        <v>2</v>
      </c>
    </row>
    <row r="189" spans="1:13" ht="60" customHeight="1">
      <c r="A189" s="68"/>
      <c r="B189" s="26" t="s">
        <v>1115</v>
      </c>
      <c r="C189" s="31">
        <v>185</v>
      </c>
      <c r="D189" s="30">
        <v>450</v>
      </c>
      <c r="E189" s="32" t="s">
        <v>827</v>
      </c>
      <c r="F189" s="32" t="s">
        <v>239</v>
      </c>
      <c r="G189" s="32" t="s">
        <v>830</v>
      </c>
      <c r="H189" s="29" t="s">
        <v>811</v>
      </c>
      <c r="I189" s="71">
        <v>18</v>
      </c>
      <c r="J189" s="75"/>
      <c r="K189" s="30">
        <v>11</v>
      </c>
      <c r="L189" s="30"/>
      <c r="M189" s="30">
        <f t="shared" si="5"/>
        <v>11</v>
      </c>
    </row>
    <row r="190" spans="1:13" ht="60" customHeight="1">
      <c r="A190" s="68"/>
      <c r="B190" s="26" t="s">
        <v>1115</v>
      </c>
      <c r="C190" s="27">
        <v>186</v>
      </c>
      <c r="D190" s="30">
        <v>460</v>
      </c>
      <c r="E190" s="32" t="s">
        <v>232</v>
      </c>
      <c r="F190" s="32" t="s">
        <v>4</v>
      </c>
      <c r="G190" s="32" t="s">
        <v>271</v>
      </c>
      <c r="H190" s="29" t="s">
        <v>811</v>
      </c>
      <c r="I190" s="71">
        <v>25</v>
      </c>
      <c r="J190" s="75"/>
      <c r="K190" s="30">
        <v>4</v>
      </c>
      <c r="L190" s="30">
        <v>8</v>
      </c>
      <c r="M190" s="30">
        <f t="shared" si="5"/>
        <v>12</v>
      </c>
    </row>
    <row r="191" spans="1:13" ht="90" customHeight="1">
      <c r="A191" s="68"/>
      <c r="B191" s="26" t="s">
        <v>1115</v>
      </c>
      <c r="C191" s="27">
        <v>187</v>
      </c>
      <c r="D191" s="30">
        <v>463</v>
      </c>
      <c r="E191" s="32" t="s">
        <v>761</v>
      </c>
      <c r="F191" s="32" t="s">
        <v>27</v>
      </c>
      <c r="G191" s="32" t="s">
        <v>272</v>
      </c>
      <c r="H191" s="29" t="s">
        <v>811</v>
      </c>
      <c r="I191" s="71">
        <v>20</v>
      </c>
      <c r="J191" s="75"/>
      <c r="K191" s="30">
        <v>3</v>
      </c>
      <c r="L191" s="30">
        <v>4</v>
      </c>
      <c r="M191" s="30">
        <f t="shared" si="5"/>
        <v>7</v>
      </c>
    </row>
    <row r="192" spans="1:13" ht="45" customHeight="1">
      <c r="A192" s="68"/>
      <c r="B192" s="26"/>
      <c r="C192" s="31">
        <v>188</v>
      </c>
      <c r="D192" s="30">
        <v>465</v>
      </c>
      <c r="E192" s="32" t="s">
        <v>924</v>
      </c>
      <c r="F192" s="32" t="s">
        <v>925</v>
      </c>
      <c r="G192" s="32" t="s">
        <v>926</v>
      </c>
      <c r="H192" s="29" t="s">
        <v>811</v>
      </c>
      <c r="I192" s="71"/>
      <c r="J192" s="75"/>
      <c r="K192" s="30"/>
      <c r="L192" s="30"/>
      <c r="M192" s="30"/>
    </row>
    <row r="193" spans="1:13" ht="45" customHeight="1">
      <c r="A193" s="68"/>
      <c r="B193" s="26" t="s">
        <v>1115</v>
      </c>
      <c r="C193" s="27">
        <v>189</v>
      </c>
      <c r="D193" s="30">
        <v>469</v>
      </c>
      <c r="E193" s="32" t="s">
        <v>501</v>
      </c>
      <c r="F193" s="32" t="s">
        <v>241</v>
      </c>
      <c r="G193" s="32" t="s">
        <v>872</v>
      </c>
      <c r="H193" s="32" t="s">
        <v>807</v>
      </c>
      <c r="I193" s="71">
        <v>29.4</v>
      </c>
      <c r="J193" s="75" t="s">
        <v>1190</v>
      </c>
      <c r="K193" s="30">
        <v>13</v>
      </c>
      <c r="L193" s="30">
        <v>14</v>
      </c>
      <c r="M193" s="30">
        <f t="shared" si="5"/>
        <v>27</v>
      </c>
    </row>
    <row r="194" spans="1:13" ht="60" customHeight="1">
      <c r="A194" s="68"/>
      <c r="B194" s="26" t="s">
        <v>1115</v>
      </c>
      <c r="C194" s="27">
        <v>190</v>
      </c>
      <c r="D194" s="30">
        <v>473</v>
      </c>
      <c r="E194" s="32" t="s">
        <v>26</v>
      </c>
      <c r="F194" s="32" t="s">
        <v>4</v>
      </c>
      <c r="G194" s="32" t="s">
        <v>802</v>
      </c>
      <c r="H194" s="32" t="s">
        <v>950</v>
      </c>
      <c r="I194" s="71">
        <v>30.2</v>
      </c>
      <c r="J194" s="75" t="s">
        <v>1165</v>
      </c>
      <c r="K194" s="30">
        <v>8</v>
      </c>
      <c r="L194" s="30">
        <v>2</v>
      </c>
      <c r="M194" s="30">
        <f t="shared" si="5"/>
        <v>10</v>
      </c>
    </row>
    <row r="195" spans="1:13" ht="90" customHeight="1">
      <c r="A195" s="68"/>
      <c r="B195" s="26" t="s">
        <v>1115</v>
      </c>
      <c r="C195" s="31">
        <v>191</v>
      </c>
      <c r="D195" s="30" t="s">
        <v>273</v>
      </c>
      <c r="E195" s="32" t="s">
        <v>26</v>
      </c>
      <c r="F195" s="32" t="s">
        <v>246</v>
      </c>
      <c r="G195" s="32" t="s">
        <v>803</v>
      </c>
      <c r="H195" s="32" t="s">
        <v>951</v>
      </c>
      <c r="I195" s="71">
        <v>34</v>
      </c>
      <c r="J195" s="75" t="s">
        <v>1165</v>
      </c>
      <c r="K195" s="30">
        <v>4</v>
      </c>
      <c r="L195" s="30"/>
      <c r="M195" s="30">
        <f t="shared" si="5"/>
        <v>4</v>
      </c>
    </row>
    <row r="196" spans="1:13" ht="90" customHeight="1">
      <c r="A196" s="68"/>
      <c r="B196" s="26" t="s">
        <v>1115</v>
      </c>
      <c r="C196" s="27">
        <v>192</v>
      </c>
      <c r="D196" s="30">
        <v>479</v>
      </c>
      <c r="E196" s="32" t="s">
        <v>274</v>
      </c>
      <c r="F196" s="32" t="s">
        <v>4</v>
      </c>
      <c r="G196" s="32" t="s">
        <v>275</v>
      </c>
      <c r="H196" s="29" t="s">
        <v>811</v>
      </c>
      <c r="I196" s="71">
        <v>32.700000000000003</v>
      </c>
      <c r="J196" s="75" t="s">
        <v>1144</v>
      </c>
      <c r="K196" s="30">
        <v>21</v>
      </c>
      <c r="L196" s="30">
        <v>2</v>
      </c>
      <c r="M196" s="30">
        <f t="shared" si="5"/>
        <v>23</v>
      </c>
    </row>
    <row r="197" spans="1:13" ht="75" customHeight="1">
      <c r="A197" s="68"/>
      <c r="B197" s="26" t="s">
        <v>1115</v>
      </c>
      <c r="C197" s="27">
        <v>193</v>
      </c>
      <c r="D197" s="30">
        <v>490</v>
      </c>
      <c r="E197" s="32" t="s">
        <v>831</v>
      </c>
      <c r="F197" s="32" t="s">
        <v>246</v>
      </c>
      <c r="G197" s="32" t="s">
        <v>276</v>
      </c>
      <c r="H197" s="29" t="s">
        <v>811</v>
      </c>
      <c r="I197" s="71">
        <v>26.8</v>
      </c>
      <c r="J197" s="75" t="s">
        <v>1191</v>
      </c>
      <c r="K197" s="30">
        <v>2</v>
      </c>
      <c r="L197" s="30"/>
      <c r="M197" s="30">
        <f t="shared" si="5"/>
        <v>2</v>
      </c>
    </row>
    <row r="198" spans="1:13" ht="60" customHeight="1">
      <c r="A198" s="68"/>
      <c r="B198" s="26" t="s">
        <v>1115</v>
      </c>
      <c r="C198" s="31">
        <v>194</v>
      </c>
      <c r="D198" s="30">
        <v>491</v>
      </c>
      <c r="E198" s="32" t="s">
        <v>7</v>
      </c>
      <c r="F198" s="32" t="s">
        <v>5</v>
      </c>
      <c r="G198" s="32" t="s">
        <v>1036</v>
      </c>
      <c r="H198" s="29" t="s">
        <v>811</v>
      </c>
      <c r="I198" s="71">
        <v>26.8</v>
      </c>
      <c r="J198" s="75" t="s">
        <v>1117</v>
      </c>
      <c r="K198" s="30">
        <v>2</v>
      </c>
      <c r="L198" s="30"/>
      <c r="M198" s="30">
        <f>K198+L198</f>
        <v>2</v>
      </c>
    </row>
    <row r="199" spans="1:13" ht="45" customHeight="1">
      <c r="A199" s="68"/>
      <c r="B199" s="26" t="s">
        <v>1115</v>
      </c>
      <c r="C199" s="27">
        <v>195</v>
      </c>
      <c r="D199" s="30">
        <v>492</v>
      </c>
      <c r="E199" s="32" t="s">
        <v>7</v>
      </c>
      <c r="F199" s="32" t="s">
        <v>218</v>
      </c>
      <c r="G199" s="32" t="s">
        <v>277</v>
      </c>
      <c r="H199" s="29" t="s">
        <v>811</v>
      </c>
      <c r="I199" s="71">
        <v>28</v>
      </c>
      <c r="J199" s="75" t="s">
        <v>1192</v>
      </c>
      <c r="K199" s="30">
        <v>18</v>
      </c>
      <c r="L199" s="30"/>
      <c r="M199" s="30">
        <f t="shared" si="5"/>
        <v>18</v>
      </c>
    </row>
    <row r="200" spans="1:13" ht="45" customHeight="1">
      <c r="A200" s="68"/>
      <c r="B200" s="26" t="s">
        <v>1115</v>
      </c>
      <c r="C200" s="27">
        <v>196</v>
      </c>
      <c r="D200" s="30">
        <v>493</v>
      </c>
      <c r="E200" s="32" t="s">
        <v>635</v>
      </c>
      <c r="F200" s="32" t="s">
        <v>745</v>
      </c>
      <c r="G200" s="32" t="s">
        <v>762</v>
      </c>
      <c r="H200" s="32" t="s">
        <v>1003</v>
      </c>
      <c r="I200" s="71">
        <v>33</v>
      </c>
      <c r="J200" s="75" t="s">
        <v>1193</v>
      </c>
      <c r="K200" s="30">
        <v>10</v>
      </c>
      <c r="L200" s="30">
        <v>1</v>
      </c>
      <c r="M200" s="30">
        <f t="shared" si="5"/>
        <v>11</v>
      </c>
    </row>
    <row r="201" spans="1:13" ht="60" customHeight="1">
      <c r="A201" s="68"/>
      <c r="B201" s="26" t="s">
        <v>1115</v>
      </c>
      <c r="C201" s="31">
        <v>197</v>
      </c>
      <c r="D201" s="30">
        <v>500</v>
      </c>
      <c r="E201" s="32" t="s">
        <v>411</v>
      </c>
      <c r="F201" s="32" t="s">
        <v>278</v>
      </c>
      <c r="G201" s="32" t="s">
        <v>279</v>
      </c>
      <c r="H201" s="29" t="s">
        <v>811</v>
      </c>
      <c r="I201" s="71">
        <v>19.3</v>
      </c>
      <c r="J201" s="75" t="s">
        <v>1194</v>
      </c>
      <c r="K201" s="30">
        <v>6</v>
      </c>
      <c r="L201" s="30"/>
      <c r="M201" s="30">
        <f t="shared" si="5"/>
        <v>6</v>
      </c>
    </row>
    <row r="202" spans="1:13" ht="105" customHeight="1">
      <c r="A202" s="68"/>
      <c r="B202" s="26" t="s">
        <v>1115</v>
      </c>
      <c r="C202" s="27">
        <v>198</v>
      </c>
      <c r="D202" s="30">
        <v>502</v>
      </c>
      <c r="E202" s="32" t="s">
        <v>9</v>
      </c>
      <c r="F202" s="32" t="s">
        <v>27</v>
      </c>
      <c r="G202" s="32" t="s">
        <v>280</v>
      </c>
      <c r="H202" s="29" t="s">
        <v>811</v>
      </c>
      <c r="I202" s="71">
        <v>19</v>
      </c>
      <c r="J202" s="75"/>
      <c r="K202" s="30">
        <v>11</v>
      </c>
      <c r="L202" s="30">
        <v>24</v>
      </c>
      <c r="M202" s="30">
        <f t="shared" si="5"/>
        <v>35</v>
      </c>
    </row>
    <row r="203" spans="1:13" ht="120" customHeight="1">
      <c r="A203" s="68"/>
      <c r="B203" s="26" t="s">
        <v>1115</v>
      </c>
      <c r="C203" s="27">
        <v>199</v>
      </c>
      <c r="D203" s="30">
        <v>503</v>
      </c>
      <c r="E203" s="32" t="s">
        <v>84</v>
      </c>
      <c r="F203" s="32" t="s">
        <v>281</v>
      </c>
      <c r="G203" s="32" t="s">
        <v>649</v>
      </c>
      <c r="H203" s="29" t="s">
        <v>811</v>
      </c>
      <c r="I203" s="71">
        <v>20.399999999999999</v>
      </c>
      <c r="J203" s="75" t="s">
        <v>1147</v>
      </c>
      <c r="K203" s="30">
        <v>2</v>
      </c>
      <c r="L203" s="30"/>
      <c r="M203" s="30">
        <f t="shared" si="5"/>
        <v>2</v>
      </c>
    </row>
    <row r="204" spans="1:13" ht="75" customHeight="1">
      <c r="A204" s="68"/>
      <c r="B204" s="26" t="s">
        <v>1115</v>
      </c>
      <c r="C204" s="31">
        <v>200</v>
      </c>
      <c r="D204" s="30">
        <v>505</v>
      </c>
      <c r="E204" s="32" t="s">
        <v>160</v>
      </c>
      <c r="F204" s="32" t="s">
        <v>27</v>
      </c>
      <c r="G204" s="32" t="s">
        <v>282</v>
      </c>
      <c r="H204" s="29" t="s">
        <v>811</v>
      </c>
      <c r="I204" s="71">
        <v>16</v>
      </c>
      <c r="J204" s="75"/>
      <c r="K204" s="30">
        <v>3</v>
      </c>
      <c r="L204" s="30">
        <v>4</v>
      </c>
      <c r="M204" s="30">
        <f t="shared" si="5"/>
        <v>7</v>
      </c>
    </row>
    <row r="205" spans="1:13" ht="135" customHeight="1">
      <c r="A205" s="68"/>
      <c r="B205" s="26" t="s">
        <v>1115</v>
      </c>
      <c r="C205" s="27">
        <v>201</v>
      </c>
      <c r="D205" s="30" t="s">
        <v>832</v>
      </c>
      <c r="E205" s="32" t="s">
        <v>813</v>
      </c>
      <c r="F205" s="32" t="s">
        <v>788</v>
      </c>
      <c r="G205" s="32" t="s">
        <v>833</v>
      </c>
      <c r="H205" s="29" t="s">
        <v>811</v>
      </c>
      <c r="I205" s="78">
        <v>20.5</v>
      </c>
      <c r="J205" s="76" t="s">
        <v>1195</v>
      </c>
      <c r="K205" s="30"/>
      <c r="L205" s="30"/>
      <c r="M205" s="30"/>
    </row>
    <row r="206" spans="1:13" ht="135" customHeight="1">
      <c r="A206" s="68"/>
      <c r="B206" s="26" t="s">
        <v>1115</v>
      </c>
      <c r="C206" s="27">
        <v>202</v>
      </c>
      <c r="D206" s="30">
        <v>507</v>
      </c>
      <c r="E206" s="32" t="s">
        <v>217</v>
      </c>
      <c r="F206" s="32" t="s">
        <v>196</v>
      </c>
      <c r="G206" s="32" t="s">
        <v>1037</v>
      </c>
      <c r="H206" s="29" t="s">
        <v>811</v>
      </c>
      <c r="I206" s="71">
        <v>24.7</v>
      </c>
      <c r="J206" s="75"/>
      <c r="K206" s="30">
        <v>4</v>
      </c>
      <c r="L206" s="30">
        <v>14</v>
      </c>
      <c r="M206" s="30">
        <f t="shared" ref="M206:M276" si="6">K206+L206</f>
        <v>18</v>
      </c>
    </row>
    <row r="207" spans="1:13" ht="75" customHeight="1">
      <c r="A207" s="68"/>
      <c r="B207" s="26" t="s">
        <v>1115</v>
      </c>
      <c r="C207" s="31">
        <v>203</v>
      </c>
      <c r="D207" s="30">
        <v>511</v>
      </c>
      <c r="E207" s="32" t="s">
        <v>4</v>
      </c>
      <c r="F207" s="32" t="s">
        <v>217</v>
      </c>
      <c r="G207" s="32" t="s">
        <v>285</v>
      </c>
      <c r="H207" s="29" t="s">
        <v>811</v>
      </c>
      <c r="I207" s="71">
        <v>26</v>
      </c>
      <c r="J207" s="75" t="s">
        <v>1144</v>
      </c>
      <c r="K207" s="30">
        <v>4</v>
      </c>
      <c r="L207" s="30">
        <v>1</v>
      </c>
      <c r="M207" s="30">
        <f t="shared" si="6"/>
        <v>5</v>
      </c>
    </row>
    <row r="208" spans="1:13" ht="75" customHeight="1">
      <c r="A208" s="68"/>
      <c r="B208" s="26" t="s">
        <v>1115</v>
      </c>
      <c r="C208" s="27">
        <v>204</v>
      </c>
      <c r="D208" s="30" t="s">
        <v>286</v>
      </c>
      <c r="E208" s="32" t="s">
        <v>4</v>
      </c>
      <c r="F208" s="32" t="s">
        <v>217</v>
      </c>
      <c r="G208" s="32" t="s">
        <v>287</v>
      </c>
      <c r="H208" s="29" t="s">
        <v>811</v>
      </c>
      <c r="I208" s="71">
        <v>26</v>
      </c>
      <c r="J208" s="75" t="s">
        <v>1192</v>
      </c>
      <c r="K208" s="30">
        <v>14</v>
      </c>
      <c r="L208" s="30">
        <v>16</v>
      </c>
      <c r="M208" s="30">
        <f t="shared" si="6"/>
        <v>30</v>
      </c>
    </row>
    <row r="209" spans="1:13" ht="60" customHeight="1">
      <c r="A209" s="68"/>
      <c r="B209" s="26" t="s">
        <v>1115</v>
      </c>
      <c r="C209" s="27">
        <v>205</v>
      </c>
      <c r="D209" s="30">
        <v>512</v>
      </c>
      <c r="E209" s="32" t="s">
        <v>288</v>
      </c>
      <c r="F209" s="32" t="s">
        <v>289</v>
      </c>
      <c r="G209" s="32" t="s">
        <v>290</v>
      </c>
      <c r="H209" s="29" t="s">
        <v>811</v>
      </c>
      <c r="I209" s="71">
        <v>20.6</v>
      </c>
      <c r="J209" s="75"/>
      <c r="K209" s="30">
        <v>6</v>
      </c>
      <c r="L209" s="30">
        <v>2</v>
      </c>
      <c r="M209" s="30">
        <f t="shared" si="6"/>
        <v>8</v>
      </c>
    </row>
    <row r="210" spans="1:13" ht="105" customHeight="1">
      <c r="A210" s="68"/>
      <c r="B210" s="26" t="s">
        <v>1115</v>
      </c>
      <c r="C210" s="31">
        <v>206</v>
      </c>
      <c r="D210" s="30">
        <v>516</v>
      </c>
      <c r="E210" s="32" t="s">
        <v>283</v>
      </c>
      <c r="F210" s="32" t="s">
        <v>291</v>
      </c>
      <c r="G210" s="32" t="s">
        <v>292</v>
      </c>
      <c r="H210" s="29" t="s">
        <v>811</v>
      </c>
      <c r="I210" s="71">
        <v>19</v>
      </c>
      <c r="J210" s="75"/>
      <c r="K210" s="30">
        <v>12</v>
      </c>
      <c r="L210" s="30">
        <v>1</v>
      </c>
      <c r="M210" s="30">
        <f t="shared" si="6"/>
        <v>13</v>
      </c>
    </row>
    <row r="211" spans="1:13" ht="120" customHeight="1">
      <c r="A211" s="68"/>
      <c r="B211" s="26" t="s">
        <v>1115</v>
      </c>
      <c r="C211" s="27">
        <v>207</v>
      </c>
      <c r="D211" s="30">
        <v>517</v>
      </c>
      <c r="E211" s="32" t="s">
        <v>283</v>
      </c>
      <c r="F211" s="32" t="s">
        <v>293</v>
      </c>
      <c r="G211" s="32" t="s">
        <v>294</v>
      </c>
      <c r="H211" s="29" t="s">
        <v>811</v>
      </c>
      <c r="I211" s="71">
        <v>17.5</v>
      </c>
      <c r="J211" s="75" t="s">
        <v>1196</v>
      </c>
      <c r="K211" s="30">
        <v>3</v>
      </c>
      <c r="L211" s="30"/>
      <c r="M211" s="30">
        <f t="shared" si="6"/>
        <v>3</v>
      </c>
    </row>
    <row r="212" spans="1:13" ht="180" customHeight="1">
      <c r="A212" s="68"/>
      <c r="B212" s="26" t="s">
        <v>1115</v>
      </c>
      <c r="C212" s="27">
        <v>208</v>
      </c>
      <c r="D212" s="30">
        <v>519</v>
      </c>
      <c r="E212" s="32" t="s">
        <v>283</v>
      </c>
      <c r="F212" s="32" t="s">
        <v>296</v>
      </c>
      <c r="G212" s="32" t="s">
        <v>297</v>
      </c>
      <c r="H212" s="29" t="s">
        <v>811</v>
      </c>
      <c r="I212" s="71">
        <v>17.399999999999999</v>
      </c>
      <c r="J212" s="75" t="s">
        <v>1196</v>
      </c>
      <c r="K212" s="30">
        <v>9</v>
      </c>
      <c r="L212" s="30"/>
      <c r="M212" s="30">
        <f t="shared" si="6"/>
        <v>9</v>
      </c>
    </row>
    <row r="213" spans="1:13" ht="75" customHeight="1">
      <c r="A213" s="68"/>
      <c r="B213" s="26" t="s">
        <v>1115</v>
      </c>
      <c r="C213" s="31">
        <v>209</v>
      </c>
      <c r="D213" s="30">
        <v>520</v>
      </c>
      <c r="E213" s="32" t="s">
        <v>298</v>
      </c>
      <c r="F213" s="32" t="s">
        <v>281</v>
      </c>
      <c r="G213" s="32" t="s">
        <v>299</v>
      </c>
      <c r="H213" s="29" t="s">
        <v>811</v>
      </c>
      <c r="I213" s="71">
        <v>14</v>
      </c>
      <c r="J213" s="75"/>
      <c r="K213" s="30">
        <v>2</v>
      </c>
      <c r="L213" s="30"/>
      <c r="M213" s="30">
        <f t="shared" si="6"/>
        <v>2</v>
      </c>
    </row>
    <row r="214" spans="1:13" ht="45" customHeight="1">
      <c r="A214" s="68"/>
      <c r="B214" s="26" t="s">
        <v>1115</v>
      </c>
      <c r="C214" s="27">
        <v>210</v>
      </c>
      <c r="D214" s="30">
        <v>521</v>
      </c>
      <c r="E214" s="32" t="s">
        <v>300</v>
      </c>
      <c r="F214" s="32" t="s">
        <v>301</v>
      </c>
      <c r="G214" s="32" t="s">
        <v>1038</v>
      </c>
      <c r="H214" s="29" t="s">
        <v>811</v>
      </c>
      <c r="I214" s="71">
        <v>24</v>
      </c>
      <c r="J214" s="75" t="s">
        <v>1197</v>
      </c>
      <c r="K214" s="30">
        <v>4</v>
      </c>
      <c r="L214" s="30">
        <v>1</v>
      </c>
      <c r="M214" s="30">
        <f t="shared" si="6"/>
        <v>5</v>
      </c>
    </row>
    <row r="215" spans="1:13" ht="150" customHeight="1">
      <c r="A215" s="68"/>
      <c r="B215" s="26" t="s">
        <v>1115</v>
      </c>
      <c r="C215" s="27">
        <v>211</v>
      </c>
      <c r="D215" s="30">
        <v>522</v>
      </c>
      <c r="E215" s="32" t="s">
        <v>269</v>
      </c>
      <c r="F215" s="32" t="s">
        <v>302</v>
      </c>
      <c r="G215" s="32" t="s">
        <v>303</v>
      </c>
      <c r="H215" s="29" t="s">
        <v>811</v>
      </c>
      <c r="I215" s="71">
        <v>26.3</v>
      </c>
      <c r="J215" s="75" t="s">
        <v>1197</v>
      </c>
      <c r="K215" s="30">
        <v>6</v>
      </c>
      <c r="L215" s="30">
        <v>9</v>
      </c>
      <c r="M215" s="30">
        <f t="shared" si="6"/>
        <v>15</v>
      </c>
    </row>
    <row r="216" spans="1:13" ht="135" customHeight="1">
      <c r="A216" s="68"/>
      <c r="B216" s="26" t="s">
        <v>1115</v>
      </c>
      <c r="C216" s="31">
        <v>212</v>
      </c>
      <c r="D216" s="30" t="s">
        <v>310</v>
      </c>
      <c r="E216" s="32" t="s">
        <v>411</v>
      </c>
      <c r="F216" s="32" t="s">
        <v>644</v>
      </c>
      <c r="G216" s="32" t="s">
        <v>311</v>
      </c>
      <c r="H216" s="29" t="s">
        <v>811</v>
      </c>
      <c r="I216" s="71">
        <v>20.5</v>
      </c>
      <c r="J216" s="75" t="s">
        <v>1192</v>
      </c>
      <c r="K216" s="30">
        <v>0</v>
      </c>
      <c r="L216" s="30">
        <v>7</v>
      </c>
      <c r="M216" s="30">
        <f t="shared" si="6"/>
        <v>7</v>
      </c>
    </row>
    <row r="217" spans="1:13" ht="90" customHeight="1">
      <c r="A217" s="68"/>
      <c r="B217" s="26" t="s">
        <v>1115</v>
      </c>
      <c r="C217" s="27">
        <v>213</v>
      </c>
      <c r="D217" s="30" t="s">
        <v>307</v>
      </c>
      <c r="E217" s="32" t="s">
        <v>308</v>
      </c>
      <c r="F217" s="32" t="s">
        <v>246</v>
      </c>
      <c r="G217" s="32" t="s">
        <v>309</v>
      </c>
      <c r="H217" s="29" t="s">
        <v>811</v>
      </c>
      <c r="I217" s="71">
        <v>28.5</v>
      </c>
      <c r="J217" s="75" t="s">
        <v>1198</v>
      </c>
      <c r="K217" s="30">
        <v>9</v>
      </c>
      <c r="L217" s="30">
        <v>9</v>
      </c>
      <c r="M217" s="30">
        <f t="shared" si="6"/>
        <v>18</v>
      </c>
    </row>
    <row r="218" spans="1:13" ht="75" customHeight="1">
      <c r="A218" s="68"/>
      <c r="B218" s="26" t="s">
        <v>1115</v>
      </c>
      <c r="C218" s="27">
        <v>214</v>
      </c>
      <c r="D218" s="30" t="s">
        <v>304</v>
      </c>
      <c r="E218" s="32" t="s">
        <v>305</v>
      </c>
      <c r="F218" s="32" t="s">
        <v>246</v>
      </c>
      <c r="G218" s="32" t="s">
        <v>306</v>
      </c>
      <c r="H218" s="29" t="s">
        <v>811</v>
      </c>
      <c r="I218" s="71">
        <v>32.5</v>
      </c>
      <c r="J218" s="75" t="s">
        <v>1198</v>
      </c>
      <c r="K218" s="30">
        <v>1</v>
      </c>
      <c r="L218" s="30">
        <v>2</v>
      </c>
      <c r="M218" s="30">
        <f t="shared" si="6"/>
        <v>3</v>
      </c>
    </row>
    <row r="219" spans="1:13" ht="105" customHeight="1">
      <c r="A219" s="68"/>
      <c r="B219" s="26" t="s">
        <v>1115</v>
      </c>
      <c r="C219" s="31">
        <v>215</v>
      </c>
      <c r="D219" s="30">
        <v>523</v>
      </c>
      <c r="E219" s="32" t="s">
        <v>217</v>
      </c>
      <c r="F219" s="32" t="s">
        <v>312</v>
      </c>
      <c r="G219" s="32" t="s">
        <v>313</v>
      </c>
      <c r="H219" s="29" t="s">
        <v>811</v>
      </c>
      <c r="I219" s="71">
        <v>27</v>
      </c>
      <c r="J219" s="75" t="s">
        <v>1196</v>
      </c>
      <c r="K219" s="30">
        <v>13</v>
      </c>
      <c r="L219" s="30"/>
      <c r="M219" s="30">
        <f t="shared" si="6"/>
        <v>13</v>
      </c>
    </row>
    <row r="220" spans="1:13" ht="75" customHeight="1">
      <c r="A220" s="68"/>
      <c r="B220" s="26" t="s">
        <v>1115</v>
      </c>
      <c r="C220" s="27">
        <v>216</v>
      </c>
      <c r="D220" s="30">
        <v>525</v>
      </c>
      <c r="E220" s="32" t="s">
        <v>4</v>
      </c>
      <c r="F220" s="32" t="s">
        <v>849</v>
      </c>
      <c r="G220" s="32" t="s">
        <v>850</v>
      </c>
      <c r="H220" s="29" t="s">
        <v>811</v>
      </c>
      <c r="I220" s="71">
        <v>22</v>
      </c>
      <c r="J220" s="75" t="s">
        <v>1199</v>
      </c>
      <c r="K220" s="30"/>
      <c r="L220" s="30"/>
      <c r="M220" s="30"/>
    </row>
    <row r="221" spans="1:13" ht="150" customHeight="1">
      <c r="A221" s="68"/>
      <c r="B221" s="26" t="s">
        <v>1115</v>
      </c>
      <c r="C221" s="27">
        <v>217</v>
      </c>
      <c r="D221" s="30" t="s">
        <v>314</v>
      </c>
      <c r="E221" s="32" t="s">
        <v>4</v>
      </c>
      <c r="F221" s="32" t="s">
        <v>315</v>
      </c>
      <c r="G221" s="32" t="s">
        <v>316</v>
      </c>
      <c r="H221" s="29" t="s">
        <v>811</v>
      </c>
      <c r="I221" s="71">
        <v>14</v>
      </c>
      <c r="J221" s="75" t="s">
        <v>1200</v>
      </c>
      <c r="K221" s="30">
        <v>1</v>
      </c>
      <c r="L221" s="30"/>
      <c r="M221" s="30">
        <f t="shared" si="6"/>
        <v>1</v>
      </c>
    </row>
    <row r="222" spans="1:13" ht="75" customHeight="1">
      <c r="A222" s="68"/>
      <c r="B222" s="26" t="s">
        <v>1115</v>
      </c>
      <c r="C222" s="31">
        <v>218</v>
      </c>
      <c r="D222" s="30" t="s">
        <v>317</v>
      </c>
      <c r="E222" s="32" t="s">
        <v>7</v>
      </c>
      <c r="F222" s="32" t="s">
        <v>318</v>
      </c>
      <c r="G222" s="32" t="s">
        <v>763</v>
      </c>
      <c r="H222" s="29" t="s">
        <v>811</v>
      </c>
      <c r="I222" s="71">
        <v>28</v>
      </c>
      <c r="J222" s="75" t="s">
        <v>1144</v>
      </c>
      <c r="K222" s="30"/>
      <c r="L222" s="30"/>
      <c r="M222" s="30">
        <f t="shared" si="6"/>
        <v>0</v>
      </c>
    </row>
    <row r="223" spans="1:13" ht="60" customHeight="1">
      <c r="A223" s="68"/>
      <c r="B223" s="26" t="s">
        <v>1115</v>
      </c>
      <c r="C223" s="27">
        <v>219</v>
      </c>
      <c r="D223" s="30">
        <v>534</v>
      </c>
      <c r="E223" s="32" t="s">
        <v>26</v>
      </c>
      <c r="F223" s="32" t="s">
        <v>27</v>
      </c>
      <c r="G223" s="32" t="s">
        <v>873</v>
      </c>
      <c r="H223" s="32" t="s">
        <v>952</v>
      </c>
      <c r="I223" s="71">
        <v>28</v>
      </c>
      <c r="J223" s="75" t="s">
        <v>1201</v>
      </c>
      <c r="K223" s="30">
        <v>23</v>
      </c>
      <c r="L223" s="30">
        <v>4</v>
      </c>
      <c r="M223" s="30">
        <f t="shared" si="6"/>
        <v>27</v>
      </c>
    </row>
    <row r="224" spans="1:13" ht="75" customHeight="1">
      <c r="A224" s="68"/>
      <c r="B224" s="26" t="s">
        <v>1115</v>
      </c>
      <c r="C224" s="27">
        <v>220</v>
      </c>
      <c r="D224" s="30" t="s">
        <v>319</v>
      </c>
      <c r="E224" s="32" t="s">
        <v>26</v>
      </c>
      <c r="F224" s="32" t="s">
        <v>320</v>
      </c>
      <c r="G224" s="32" t="s">
        <v>874</v>
      </c>
      <c r="H224" s="32" t="s">
        <v>953</v>
      </c>
      <c r="I224" s="71">
        <v>42.5</v>
      </c>
      <c r="J224" s="75" t="s">
        <v>1201</v>
      </c>
      <c r="K224" s="30">
        <v>0</v>
      </c>
      <c r="L224" s="30">
        <v>38</v>
      </c>
      <c r="M224" s="30">
        <f t="shared" si="6"/>
        <v>38</v>
      </c>
    </row>
    <row r="225" spans="1:13" ht="120" customHeight="1">
      <c r="A225" s="68"/>
      <c r="B225" s="26" t="s">
        <v>1115</v>
      </c>
      <c r="C225" s="31">
        <v>221</v>
      </c>
      <c r="D225" s="30" t="s">
        <v>321</v>
      </c>
      <c r="E225" s="32" t="s">
        <v>26</v>
      </c>
      <c r="F225" s="32" t="s">
        <v>322</v>
      </c>
      <c r="G225" s="32" t="s">
        <v>954</v>
      </c>
      <c r="H225" s="29" t="s">
        <v>811</v>
      </c>
      <c r="I225" s="71">
        <v>16.5</v>
      </c>
      <c r="J225" s="75" t="s">
        <v>1153</v>
      </c>
      <c r="K225" s="30"/>
      <c r="L225" s="30"/>
      <c r="M225" s="30">
        <f t="shared" si="6"/>
        <v>0</v>
      </c>
    </row>
    <row r="226" spans="1:13" ht="150" customHeight="1">
      <c r="A226" s="68"/>
      <c r="B226" s="26" t="s">
        <v>1115</v>
      </c>
      <c r="C226" s="27">
        <v>222</v>
      </c>
      <c r="D226" s="30">
        <v>536</v>
      </c>
      <c r="E226" s="32" t="s">
        <v>288</v>
      </c>
      <c r="F226" s="32" t="s">
        <v>323</v>
      </c>
      <c r="G226" s="32" t="s">
        <v>324</v>
      </c>
      <c r="H226" s="29" t="s">
        <v>811</v>
      </c>
      <c r="I226" s="71">
        <v>17.2</v>
      </c>
      <c r="J226" s="75"/>
      <c r="K226" s="30">
        <v>2</v>
      </c>
      <c r="L226" s="30"/>
      <c r="M226" s="30">
        <f t="shared" si="6"/>
        <v>2</v>
      </c>
    </row>
    <row r="227" spans="1:13" ht="105" customHeight="1">
      <c r="A227" s="68"/>
      <c r="B227" s="26" t="s">
        <v>1115</v>
      </c>
      <c r="C227" s="27">
        <v>223</v>
      </c>
      <c r="D227" s="30">
        <v>539</v>
      </c>
      <c r="E227" s="32" t="s">
        <v>635</v>
      </c>
      <c r="F227" s="32" t="s">
        <v>325</v>
      </c>
      <c r="G227" s="32" t="s">
        <v>326</v>
      </c>
      <c r="H227" s="32" t="s">
        <v>707</v>
      </c>
      <c r="I227" s="71">
        <v>44</v>
      </c>
      <c r="J227" s="75" t="s">
        <v>1202</v>
      </c>
      <c r="K227" s="30">
        <v>0</v>
      </c>
      <c r="L227" s="30">
        <v>1</v>
      </c>
      <c r="M227" s="30">
        <f t="shared" si="6"/>
        <v>1</v>
      </c>
    </row>
    <row r="228" spans="1:13" ht="105" customHeight="1">
      <c r="A228" s="68"/>
      <c r="B228" s="26"/>
      <c r="C228" s="31">
        <v>224</v>
      </c>
      <c r="D228" s="30" t="s">
        <v>875</v>
      </c>
      <c r="E228" s="32" t="s">
        <v>269</v>
      </c>
      <c r="F228" s="32" t="s">
        <v>394</v>
      </c>
      <c r="G228" s="32" t="s">
        <v>876</v>
      </c>
      <c r="H228" s="29" t="s">
        <v>877</v>
      </c>
      <c r="I228" s="71"/>
      <c r="J228" s="75"/>
      <c r="K228" s="30"/>
      <c r="L228" s="30"/>
      <c r="M228" s="30"/>
    </row>
    <row r="229" spans="1:13" ht="105" customHeight="1">
      <c r="A229" s="68"/>
      <c r="B229" s="26"/>
      <c r="C229" s="27">
        <v>225</v>
      </c>
      <c r="D229" s="30" t="s">
        <v>878</v>
      </c>
      <c r="E229" s="32" t="s">
        <v>394</v>
      </c>
      <c r="F229" s="32" t="s">
        <v>879</v>
      </c>
      <c r="G229" s="32" t="s">
        <v>880</v>
      </c>
      <c r="H229" s="29" t="s">
        <v>881</v>
      </c>
      <c r="I229" s="71"/>
      <c r="J229" s="75"/>
      <c r="K229" s="30"/>
      <c r="L229" s="30"/>
      <c r="M229" s="30"/>
    </row>
    <row r="230" spans="1:13" ht="135" customHeight="1">
      <c r="A230" s="68"/>
      <c r="B230" s="26" t="s">
        <v>1115</v>
      </c>
      <c r="C230" s="27">
        <v>226</v>
      </c>
      <c r="D230" s="30">
        <v>540</v>
      </c>
      <c r="E230" s="32" t="s">
        <v>826</v>
      </c>
      <c r="F230" s="32" t="s">
        <v>327</v>
      </c>
      <c r="G230" s="32" t="s">
        <v>328</v>
      </c>
      <c r="H230" s="29" t="s">
        <v>811</v>
      </c>
      <c r="I230" s="71">
        <v>20</v>
      </c>
      <c r="J230" s="75"/>
      <c r="K230" s="30">
        <v>7</v>
      </c>
      <c r="L230" s="30">
        <v>1</v>
      </c>
      <c r="M230" s="30">
        <f t="shared" si="6"/>
        <v>8</v>
      </c>
    </row>
    <row r="231" spans="1:13" ht="90" customHeight="1">
      <c r="A231" s="68"/>
      <c r="B231" s="26" t="s">
        <v>1115</v>
      </c>
      <c r="C231" s="31">
        <v>227</v>
      </c>
      <c r="D231" s="30">
        <v>542</v>
      </c>
      <c r="E231" s="32" t="s">
        <v>151</v>
      </c>
      <c r="F231" s="32" t="s">
        <v>764</v>
      </c>
      <c r="G231" s="32" t="s">
        <v>329</v>
      </c>
      <c r="H231" s="29" t="s">
        <v>811</v>
      </c>
      <c r="I231" s="71">
        <v>26.5</v>
      </c>
      <c r="J231" s="75" t="s">
        <v>1144</v>
      </c>
      <c r="K231" s="30">
        <v>3</v>
      </c>
      <c r="L231" s="30"/>
      <c r="M231" s="30">
        <f t="shared" si="6"/>
        <v>3</v>
      </c>
    </row>
    <row r="232" spans="1:13" ht="75" customHeight="1">
      <c r="A232" s="68"/>
      <c r="B232" s="26" t="s">
        <v>1115</v>
      </c>
      <c r="C232" s="27">
        <v>228</v>
      </c>
      <c r="D232" s="30">
        <v>543</v>
      </c>
      <c r="E232" s="32" t="s">
        <v>26</v>
      </c>
      <c r="F232" s="32" t="s">
        <v>283</v>
      </c>
      <c r="G232" s="32" t="s">
        <v>882</v>
      </c>
      <c r="H232" s="32" t="s">
        <v>883</v>
      </c>
      <c r="I232" s="71">
        <v>20</v>
      </c>
      <c r="J232" s="75" t="s">
        <v>1201</v>
      </c>
      <c r="K232" s="30"/>
      <c r="L232" s="30"/>
      <c r="M232" s="30">
        <f t="shared" si="6"/>
        <v>0</v>
      </c>
    </row>
    <row r="233" spans="1:13" ht="90" customHeight="1">
      <c r="A233" s="68"/>
      <c r="B233" s="26" t="s">
        <v>1115</v>
      </c>
      <c r="C233" s="27">
        <v>229</v>
      </c>
      <c r="D233" s="30" t="s">
        <v>330</v>
      </c>
      <c r="E233" s="32" t="s">
        <v>26</v>
      </c>
      <c r="F233" s="32" t="s">
        <v>331</v>
      </c>
      <c r="G233" s="32" t="s">
        <v>884</v>
      </c>
      <c r="H233" s="32" t="s">
        <v>708</v>
      </c>
      <c r="I233" s="71">
        <v>42</v>
      </c>
      <c r="J233" s="75" t="s">
        <v>1201</v>
      </c>
      <c r="K233" s="30">
        <v>2</v>
      </c>
      <c r="L233" s="30">
        <v>20</v>
      </c>
      <c r="M233" s="30">
        <f t="shared" si="6"/>
        <v>22</v>
      </c>
    </row>
    <row r="234" spans="1:13" ht="90" customHeight="1">
      <c r="A234" s="68"/>
      <c r="B234" s="26" t="s">
        <v>1115</v>
      </c>
      <c r="C234" s="31">
        <v>230</v>
      </c>
      <c r="D234" s="30">
        <v>544</v>
      </c>
      <c r="E234" s="32" t="s">
        <v>288</v>
      </c>
      <c r="F234" s="32" t="s">
        <v>4</v>
      </c>
      <c r="G234" s="32" t="s">
        <v>333</v>
      </c>
      <c r="H234" s="29" t="s">
        <v>811</v>
      </c>
      <c r="I234" s="71">
        <v>25</v>
      </c>
      <c r="J234" s="75"/>
      <c r="K234" s="30">
        <v>12</v>
      </c>
      <c r="L234" s="30">
        <v>27</v>
      </c>
      <c r="M234" s="30">
        <f t="shared" si="6"/>
        <v>39</v>
      </c>
    </row>
    <row r="235" spans="1:13" ht="75" customHeight="1">
      <c r="A235" s="68"/>
      <c r="B235" s="26" t="s">
        <v>1115</v>
      </c>
      <c r="C235" s="27">
        <v>231</v>
      </c>
      <c r="D235" s="30" t="s">
        <v>334</v>
      </c>
      <c r="E235" s="32" t="s">
        <v>288</v>
      </c>
      <c r="F235" s="32" t="s">
        <v>259</v>
      </c>
      <c r="G235" s="32" t="s">
        <v>335</v>
      </c>
      <c r="H235" s="29" t="s">
        <v>811</v>
      </c>
      <c r="I235" s="71">
        <v>14</v>
      </c>
      <c r="J235" s="75"/>
      <c r="K235" s="30"/>
      <c r="L235" s="30"/>
      <c r="M235" s="30">
        <f t="shared" si="6"/>
        <v>0</v>
      </c>
    </row>
    <row r="236" spans="1:13" ht="105" customHeight="1">
      <c r="A236" s="68"/>
      <c r="B236" s="26" t="s">
        <v>1115</v>
      </c>
      <c r="C236" s="27">
        <v>232</v>
      </c>
      <c r="D236" s="30">
        <v>548</v>
      </c>
      <c r="E236" s="32" t="s">
        <v>232</v>
      </c>
      <c r="F236" s="32" t="s">
        <v>765</v>
      </c>
      <c r="G236" s="32" t="s">
        <v>766</v>
      </c>
      <c r="H236" s="29" t="s">
        <v>811</v>
      </c>
      <c r="I236" s="71">
        <v>22.9</v>
      </c>
      <c r="J236" s="75"/>
      <c r="K236" s="30">
        <v>4</v>
      </c>
      <c r="L236" s="30"/>
      <c r="M236" s="30">
        <f t="shared" si="6"/>
        <v>4</v>
      </c>
    </row>
    <row r="237" spans="1:13" ht="75" customHeight="1">
      <c r="A237" s="68"/>
      <c r="B237" s="26" t="s">
        <v>1115</v>
      </c>
      <c r="C237" s="31">
        <v>233</v>
      </c>
      <c r="D237" s="30">
        <v>567</v>
      </c>
      <c r="E237" s="32" t="s">
        <v>195</v>
      </c>
      <c r="F237" s="32" t="s">
        <v>189</v>
      </c>
      <c r="G237" s="32" t="s">
        <v>336</v>
      </c>
      <c r="H237" s="29" t="s">
        <v>811</v>
      </c>
      <c r="I237" s="71">
        <v>35</v>
      </c>
      <c r="J237" s="75" t="s">
        <v>1203</v>
      </c>
      <c r="K237" s="30">
        <v>8</v>
      </c>
      <c r="L237" s="30">
        <v>19</v>
      </c>
      <c r="M237" s="30">
        <f t="shared" si="6"/>
        <v>27</v>
      </c>
    </row>
    <row r="238" spans="1:13" ht="105" customHeight="1">
      <c r="A238" s="68"/>
      <c r="B238" s="26" t="s">
        <v>1115</v>
      </c>
      <c r="C238" s="27">
        <v>234</v>
      </c>
      <c r="D238" s="30" t="s">
        <v>337</v>
      </c>
      <c r="E238" s="32" t="s">
        <v>7</v>
      </c>
      <c r="F238" s="32" t="s">
        <v>1004</v>
      </c>
      <c r="G238" s="32" t="s">
        <v>1039</v>
      </c>
      <c r="H238" s="29" t="s">
        <v>811</v>
      </c>
      <c r="I238" s="71">
        <v>35</v>
      </c>
      <c r="J238" s="75" t="s">
        <v>1204</v>
      </c>
      <c r="K238" s="30">
        <v>4</v>
      </c>
      <c r="L238" s="30"/>
      <c r="M238" s="30">
        <f t="shared" si="6"/>
        <v>4</v>
      </c>
    </row>
    <row r="239" spans="1:13" ht="135" customHeight="1">
      <c r="A239" s="68"/>
      <c r="B239" s="26" t="s">
        <v>1115</v>
      </c>
      <c r="C239" s="27">
        <v>235</v>
      </c>
      <c r="D239" s="30">
        <v>568</v>
      </c>
      <c r="E239" s="32" t="s">
        <v>283</v>
      </c>
      <c r="F239" s="32" t="s">
        <v>171</v>
      </c>
      <c r="G239" s="32" t="s">
        <v>885</v>
      </c>
      <c r="H239" s="29" t="s">
        <v>811</v>
      </c>
      <c r="I239" s="71">
        <v>28</v>
      </c>
      <c r="J239" s="75" t="s">
        <v>1205</v>
      </c>
      <c r="K239" s="30">
        <v>6</v>
      </c>
      <c r="L239" s="30">
        <v>5</v>
      </c>
      <c r="M239" s="30">
        <f t="shared" si="6"/>
        <v>11</v>
      </c>
    </row>
    <row r="240" spans="1:13" ht="75" customHeight="1">
      <c r="A240" s="68"/>
      <c r="B240" s="26" t="s">
        <v>1115</v>
      </c>
      <c r="C240" s="31">
        <v>236</v>
      </c>
      <c r="D240" s="30" t="s">
        <v>339</v>
      </c>
      <c r="E240" s="32" t="s">
        <v>7</v>
      </c>
      <c r="F240" s="32" t="s">
        <v>171</v>
      </c>
      <c r="G240" s="32" t="s">
        <v>340</v>
      </c>
      <c r="H240" s="29" t="s">
        <v>811</v>
      </c>
      <c r="I240" s="71">
        <v>36.6</v>
      </c>
      <c r="J240" s="75" t="s">
        <v>1144</v>
      </c>
      <c r="K240" s="30"/>
      <c r="L240" s="30"/>
      <c r="M240" s="30">
        <f t="shared" si="6"/>
        <v>0</v>
      </c>
    </row>
    <row r="241" spans="1:13" ht="60" customHeight="1">
      <c r="A241" s="68"/>
      <c r="B241" s="26" t="s">
        <v>1115</v>
      </c>
      <c r="C241" s="27">
        <v>237</v>
      </c>
      <c r="D241" s="30">
        <v>569</v>
      </c>
      <c r="E241" s="32" t="s">
        <v>283</v>
      </c>
      <c r="F241" s="32" t="s">
        <v>502</v>
      </c>
      <c r="G241" s="32" t="s">
        <v>767</v>
      </c>
      <c r="H241" s="29" t="s">
        <v>811</v>
      </c>
      <c r="I241" s="71">
        <v>29.7</v>
      </c>
      <c r="J241" s="75" t="s">
        <v>1144</v>
      </c>
      <c r="K241" s="30">
        <v>10</v>
      </c>
      <c r="L241" s="30">
        <v>4</v>
      </c>
      <c r="M241" s="30">
        <f t="shared" si="6"/>
        <v>14</v>
      </c>
    </row>
    <row r="242" spans="1:13" ht="90" customHeight="1">
      <c r="A242" s="68"/>
      <c r="B242" s="26" t="s">
        <v>1115</v>
      </c>
      <c r="C242" s="27">
        <v>238</v>
      </c>
      <c r="D242" s="30" t="s">
        <v>1040</v>
      </c>
      <c r="E242" s="32" t="s">
        <v>283</v>
      </c>
      <c r="F242" s="32" t="s">
        <v>1041</v>
      </c>
      <c r="G242" s="32" t="s">
        <v>1042</v>
      </c>
      <c r="H242" s="29" t="s">
        <v>811</v>
      </c>
      <c r="I242" s="71">
        <v>29.7</v>
      </c>
      <c r="J242" s="75" t="s">
        <v>1206</v>
      </c>
      <c r="K242" s="30">
        <v>10</v>
      </c>
      <c r="L242" s="30">
        <v>4</v>
      </c>
      <c r="M242" s="30">
        <f>K242+L242</f>
        <v>14</v>
      </c>
    </row>
    <row r="243" spans="1:13" ht="90" customHeight="1">
      <c r="A243" s="68"/>
      <c r="B243" s="26" t="s">
        <v>1115</v>
      </c>
      <c r="C243" s="31">
        <v>239</v>
      </c>
      <c r="D243" s="30">
        <v>578</v>
      </c>
      <c r="E243" s="32" t="s">
        <v>283</v>
      </c>
      <c r="F243" s="32" t="s">
        <v>394</v>
      </c>
      <c r="G243" s="32" t="s">
        <v>342</v>
      </c>
      <c r="H243" s="32" t="s">
        <v>709</v>
      </c>
      <c r="I243" s="71">
        <v>37</v>
      </c>
      <c r="J243" s="75" t="s">
        <v>1207</v>
      </c>
      <c r="K243" s="30">
        <v>17</v>
      </c>
      <c r="L243" s="30">
        <v>2</v>
      </c>
      <c r="M243" s="30">
        <f t="shared" si="6"/>
        <v>19</v>
      </c>
    </row>
    <row r="244" spans="1:13" ht="105" customHeight="1">
      <c r="A244" s="68"/>
      <c r="B244" s="26" t="s">
        <v>1115</v>
      </c>
      <c r="C244" s="27">
        <v>240</v>
      </c>
      <c r="D244" s="30" t="s">
        <v>343</v>
      </c>
      <c r="E244" s="32" t="s">
        <v>283</v>
      </c>
      <c r="F244" s="32" t="s">
        <v>331</v>
      </c>
      <c r="G244" s="32" t="s">
        <v>344</v>
      </c>
      <c r="H244" s="32" t="s">
        <v>710</v>
      </c>
      <c r="I244" s="71" t="s">
        <v>1208</v>
      </c>
      <c r="J244" s="75"/>
      <c r="K244" s="30"/>
      <c r="L244" s="30"/>
      <c r="M244" s="30">
        <f t="shared" si="6"/>
        <v>0</v>
      </c>
    </row>
    <row r="245" spans="1:13" ht="120" customHeight="1">
      <c r="A245" s="68"/>
      <c r="B245" s="26" t="s">
        <v>1115</v>
      </c>
      <c r="C245" s="27">
        <v>241</v>
      </c>
      <c r="D245" s="30">
        <v>580</v>
      </c>
      <c r="E245" s="32" t="s">
        <v>826</v>
      </c>
      <c r="F245" s="32" t="s">
        <v>768</v>
      </c>
      <c r="G245" s="32" t="s">
        <v>769</v>
      </c>
      <c r="H245" s="29" t="s">
        <v>811</v>
      </c>
      <c r="I245" s="71">
        <v>19.7</v>
      </c>
      <c r="J245" s="75"/>
      <c r="K245" s="30">
        <v>2</v>
      </c>
      <c r="L245" s="30"/>
      <c r="M245" s="30">
        <f t="shared" si="6"/>
        <v>2</v>
      </c>
    </row>
    <row r="246" spans="1:13" ht="105" customHeight="1">
      <c r="A246" s="68"/>
      <c r="B246" s="26" t="s">
        <v>1115</v>
      </c>
      <c r="C246" s="31">
        <v>242</v>
      </c>
      <c r="D246" s="30">
        <v>588</v>
      </c>
      <c r="E246" s="32" t="s">
        <v>130</v>
      </c>
      <c r="F246" s="32" t="s">
        <v>206</v>
      </c>
      <c r="G246" s="32" t="s">
        <v>955</v>
      </c>
      <c r="H246" s="32" t="s">
        <v>732</v>
      </c>
      <c r="I246" s="71">
        <v>24</v>
      </c>
      <c r="J246" s="75" t="s">
        <v>1209</v>
      </c>
      <c r="K246" s="30">
        <v>11</v>
      </c>
      <c r="L246" s="30"/>
      <c r="M246" s="30">
        <f t="shared" si="6"/>
        <v>11</v>
      </c>
    </row>
    <row r="247" spans="1:13" ht="45" customHeight="1">
      <c r="A247" s="68"/>
      <c r="B247" s="26" t="s">
        <v>1115</v>
      </c>
      <c r="C247" s="27">
        <v>243</v>
      </c>
      <c r="D247" s="30">
        <v>604</v>
      </c>
      <c r="E247" s="32" t="s">
        <v>411</v>
      </c>
      <c r="F247" s="32" t="s">
        <v>345</v>
      </c>
      <c r="G247" s="32" t="s">
        <v>346</v>
      </c>
      <c r="H247" s="29" t="s">
        <v>811</v>
      </c>
      <c r="I247" s="71">
        <v>24</v>
      </c>
      <c r="J247" s="75"/>
      <c r="K247" s="30">
        <v>7</v>
      </c>
      <c r="L247" s="30">
        <v>23</v>
      </c>
      <c r="M247" s="30">
        <f t="shared" si="6"/>
        <v>30</v>
      </c>
    </row>
    <row r="248" spans="1:13" ht="60" customHeight="1">
      <c r="A248" s="68"/>
      <c r="B248" s="26" t="s">
        <v>1115</v>
      </c>
      <c r="C248" s="27">
        <v>244</v>
      </c>
      <c r="D248" s="30">
        <v>605</v>
      </c>
      <c r="E248" s="32" t="s">
        <v>84</v>
      </c>
      <c r="F248" s="32" t="s">
        <v>347</v>
      </c>
      <c r="G248" s="32" t="s">
        <v>348</v>
      </c>
      <c r="H248" s="29" t="s">
        <v>811</v>
      </c>
      <c r="I248" s="71">
        <v>29</v>
      </c>
      <c r="J248" s="75" t="s">
        <v>1184</v>
      </c>
      <c r="K248" s="30">
        <v>2</v>
      </c>
      <c r="L248" s="30"/>
      <c r="M248" s="30">
        <f t="shared" si="6"/>
        <v>2</v>
      </c>
    </row>
    <row r="249" spans="1:13" ht="90" customHeight="1">
      <c r="A249" s="68"/>
      <c r="B249" s="26" t="s">
        <v>1115</v>
      </c>
      <c r="C249" s="31">
        <v>245</v>
      </c>
      <c r="D249" s="30">
        <v>610</v>
      </c>
      <c r="E249" s="32" t="s">
        <v>349</v>
      </c>
      <c r="F249" s="32" t="s">
        <v>350</v>
      </c>
      <c r="G249" s="32" t="s">
        <v>351</v>
      </c>
      <c r="H249" s="29" t="s">
        <v>811</v>
      </c>
      <c r="I249" s="71">
        <v>28</v>
      </c>
      <c r="J249" s="75" t="s">
        <v>1210</v>
      </c>
      <c r="K249" s="30">
        <v>12</v>
      </c>
      <c r="L249" s="30">
        <v>6</v>
      </c>
      <c r="M249" s="30">
        <f t="shared" si="6"/>
        <v>18</v>
      </c>
    </row>
    <row r="250" spans="1:13" ht="180" customHeight="1">
      <c r="A250" s="68"/>
      <c r="B250" s="26" t="s">
        <v>1115</v>
      </c>
      <c r="C250" s="27">
        <v>246</v>
      </c>
      <c r="D250" s="30" t="s">
        <v>352</v>
      </c>
      <c r="E250" s="32" t="s">
        <v>827</v>
      </c>
      <c r="F250" s="32" t="s">
        <v>350</v>
      </c>
      <c r="G250" s="32" t="s">
        <v>353</v>
      </c>
      <c r="H250" s="29" t="s">
        <v>811</v>
      </c>
      <c r="I250" s="71">
        <v>21</v>
      </c>
      <c r="J250" s="75"/>
      <c r="K250" s="30">
        <v>2</v>
      </c>
      <c r="L250" s="30"/>
      <c r="M250" s="30">
        <f t="shared" si="6"/>
        <v>2</v>
      </c>
    </row>
    <row r="251" spans="1:13" ht="165" customHeight="1">
      <c r="A251" s="68"/>
      <c r="B251" s="26" t="s">
        <v>1115</v>
      </c>
      <c r="C251" s="27">
        <v>247</v>
      </c>
      <c r="D251" s="30" t="s">
        <v>1043</v>
      </c>
      <c r="E251" s="32" t="s">
        <v>1044</v>
      </c>
      <c r="F251" s="32" t="s">
        <v>350</v>
      </c>
      <c r="G251" s="32" t="s">
        <v>1045</v>
      </c>
      <c r="H251" s="29" t="s">
        <v>811</v>
      </c>
      <c r="I251" s="71">
        <v>21</v>
      </c>
      <c r="J251" s="75"/>
      <c r="K251" s="30">
        <v>2</v>
      </c>
      <c r="L251" s="30"/>
      <c r="M251" s="30">
        <f>K251+L251</f>
        <v>2</v>
      </c>
    </row>
    <row r="252" spans="1:13" ht="105" customHeight="1">
      <c r="A252" s="68"/>
      <c r="B252" s="26" t="s">
        <v>1115</v>
      </c>
      <c r="C252" s="31">
        <v>248</v>
      </c>
      <c r="D252" s="30">
        <v>611</v>
      </c>
      <c r="E252" s="32" t="s">
        <v>770</v>
      </c>
      <c r="F252" s="32" t="s">
        <v>217</v>
      </c>
      <c r="G252" s="32" t="s">
        <v>771</v>
      </c>
      <c r="H252" s="29" t="s">
        <v>811</v>
      </c>
      <c r="I252" s="71">
        <v>32</v>
      </c>
      <c r="J252" s="75"/>
      <c r="K252" s="30">
        <v>2</v>
      </c>
      <c r="L252" s="30">
        <v>15</v>
      </c>
      <c r="M252" s="30">
        <f t="shared" si="6"/>
        <v>17</v>
      </c>
    </row>
    <row r="253" spans="1:13" ht="120" customHeight="1">
      <c r="A253" s="68"/>
      <c r="B253" s="26" t="s">
        <v>1115</v>
      </c>
      <c r="C253" s="27">
        <v>249</v>
      </c>
      <c r="D253" s="30" t="s">
        <v>354</v>
      </c>
      <c r="E253" s="32" t="s">
        <v>355</v>
      </c>
      <c r="F253" s="32" t="s">
        <v>356</v>
      </c>
      <c r="G253" s="32" t="s">
        <v>357</v>
      </c>
      <c r="H253" s="29" t="s">
        <v>811</v>
      </c>
      <c r="I253" s="71">
        <v>35</v>
      </c>
      <c r="J253" s="75"/>
      <c r="K253" s="30">
        <v>8</v>
      </c>
      <c r="L253" s="30"/>
      <c r="M253" s="30">
        <f t="shared" si="6"/>
        <v>8</v>
      </c>
    </row>
    <row r="254" spans="1:13" ht="75" customHeight="1">
      <c r="A254" s="68"/>
      <c r="B254" s="26" t="s">
        <v>1115</v>
      </c>
      <c r="C254" s="27">
        <v>250</v>
      </c>
      <c r="D254" s="30" t="s">
        <v>1046</v>
      </c>
      <c r="E254" s="32" t="s">
        <v>355</v>
      </c>
      <c r="F254" s="32" t="s">
        <v>356</v>
      </c>
      <c r="G254" s="32" t="s">
        <v>1047</v>
      </c>
      <c r="H254" s="29" t="s">
        <v>811</v>
      </c>
      <c r="I254" s="71">
        <v>35</v>
      </c>
      <c r="J254" s="75"/>
      <c r="K254" s="30">
        <v>8</v>
      </c>
      <c r="L254" s="30"/>
      <c r="M254" s="30">
        <f>K254+L254</f>
        <v>8</v>
      </c>
    </row>
    <row r="255" spans="1:13" ht="135" customHeight="1">
      <c r="A255" s="68"/>
      <c r="B255" s="26" t="s">
        <v>1115</v>
      </c>
      <c r="C255" s="31">
        <v>251</v>
      </c>
      <c r="D255" s="30">
        <v>615</v>
      </c>
      <c r="E255" s="32" t="s">
        <v>232</v>
      </c>
      <c r="F255" s="32" t="s">
        <v>358</v>
      </c>
      <c r="G255" s="32" t="s">
        <v>359</v>
      </c>
      <c r="H255" s="29" t="s">
        <v>811</v>
      </c>
      <c r="I255" s="71">
        <v>20</v>
      </c>
      <c r="J255" s="75"/>
      <c r="K255" s="30">
        <v>9</v>
      </c>
      <c r="L255" s="30">
        <v>7</v>
      </c>
      <c r="M255" s="30">
        <f t="shared" si="6"/>
        <v>16</v>
      </c>
    </row>
    <row r="256" spans="1:13" ht="120" customHeight="1">
      <c r="A256" s="68"/>
      <c r="B256" s="26" t="s">
        <v>1115</v>
      </c>
      <c r="C256" s="27">
        <v>252</v>
      </c>
      <c r="D256" s="30">
        <v>620</v>
      </c>
      <c r="E256" s="32" t="s">
        <v>127</v>
      </c>
      <c r="F256" s="32" t="s">
        <v>711</v>
      </c>
      <c r="G256" s="32" t="s">
        <v>360</v>
      </c>
      <c r="H256" s="32" t="s">
        <v>712</v>
      </c>
      <c r="I256" s="71">
        <v>18</v>
      </c>
      <c r="J256" s="75" t="s">
        <v>1211</v>
      </c>
      <c r="K256" s="30">
        <v>7</v>
      </c>
      <c r="L256" s="30">
        <v>4</v>
      </c>
      <c r="M256" s="30">
        <f t="shared" si="6"/>
        <v>11</v>
      </c>
    </row>
    <row r="257" spans="1:13" ht="90" customHeight="1">
      <c r="A257" s="68"/>
      <c r="B257" s="26" t="s">
        <v>1115</v>
      </c>
      <c r="C257" s="27">
        <v>253</v>
      </c>
      <c r="D257" s="30">
        <v>621</v>
      </c>
      <c r="E257" s="32" t="s">
        <v>84</v>
      </c>
      <c r="F257" s="32" t="s">
        <v>361</v>
      </c>
      <c r="G257" s="32" t="s">
        <v>650</v>
      </c>
      <c r="H257" s="29" t="s">
        <v>811</v>
      </c>
      <c r="I257" s="71">
        <v>28.5</v>
      </c>
      <c r="J257" s="75" t="s">
        <v>1212</v>
      </c>
      <c r="K257" s="30">
        <v>4</v>
      </c>
      <c r="L257" s="30">
        <v>3</v>
      </c>
      <c r="M257" s="30">
        <f t="shared" si="6"/>
        <v>7</v>
      </c>
    </row>
    <row r="258" spans="1:13" ht="105" customHeight="1">
      <c r="A258" s="68"/>
      <c r="B258" s="26" t="s">
        <v>1115</v>
      </c>
      <c r="C258" s="31">
        <v>254</v>
      </c>
      <c r="D258" s="30">
        <v>623</v>
      </c>
      <c r="E258" s="32" t="s">
        <v>213</v>
      </c>
      <c r="F258" s="32" t="s">
        <v>362</v>
      </c>
      <c r="G258" s="32" t="s">
        <v>363</v>
      </c>
      <c r="H258" s="29" t="s">
        <v>811</v>
      </c>
      <c r="I258" s="71">
        <v>30</v>
      </c>
      <c r="J258" s="75"/>
      <c r="K258" s="30">
        <v>24</v>
      </c>
      <c r="L258" s="30">
        <v>10</v>
      </c>
      <c r="M258" s="30">
        <f t="shared" si="6"/>
        <v>34</v>
      </c>
    </row>
    <row r="259" spans="1:13" ht="105" customHeight="1">
      <c r="A259" s="68"/>
      <c r="B259" s="26" t="s">
        <v>1115</v>
      </c>
      <c r="C259" s="27">
        <v>255</v>
      </c>
      <c r="D259" s="30" t="s">
        <v>364</v>
      </c>
      <c r="E259" s="32" t="s">
        <v>501</v>
      </c>
      <c r="F259" s="32" t="s">
        <v>362</v>
      </c>
      <c r="G259" s="32" t="s">
        <v>365</v>
      </c>
      <c r="H259" s="32" t="s">
        <v>956</v>
      </c>
      <c r="I259" s="71">
        <v>30</v>
      </c>
      <c r="J259" s="75" t="s">
        <v>1165</v>
      </c>
      <c r="K259" s="30">
        <v>2</v>
      </c>
      <c r="L259" s="30">
        <v>2</v>
      </c>
      <c r="M259" s="30">
        <f t="shared" si="6"/>
        <v>4</v>
      </c>
    </row>
    <row r="260" spans="1:13" ht="90" customHeight="1">
      <c r="A260" s="68"/>
      <c r="B260" s="26" t="s">
        <v>1115</v>
      </c>
      <c r="C260" s="27">
        <v>256</v>
      </c>
      <c r="D260" s="30" t="s">
        <v>366</v>
      </c>
      <c r="E260" s="32" t="s">
        <v>367</v>
      </c>
      <c r="F260" s="32" t="s">
        <v>347</v>
      </c>
      <c r="G260" s="32" t="s">
        <v>927</v>
      </c>
      <c r="H260" s="29" t="s">
        <v>811</v>
      </c>
      <c r="I260" s="71">
        <v>31</v>
      </c>
      <c r="J260" s="75" t="s">
        <v>1213</v>
      </c>
      <c r="K260" s="30">
        <v>4</v>
      </c>
      <c r="L260" s="30"/>
      <c r="M260" s="30">
        <f t="shared" si="6"/>
        <v>4</v>
      </c>
    </row>
    <row r="261" spans="1:13" ht="105" customHeight="1">
      <c r="A261" s="68"/>
      <c r="B261" s="26" t="s">
        <v>1115</v>
      </c>
      <c r="C261" s="31">
        <v>257</v>
      </c>
      <c r="D261" s="30" t="s">
        <v>368</v>
      </c>
      <c r="E261" s="32" t="s">
        <v>369</v>
      </c>
      <c r="F261" s="32" t="s">
        <v>26</v>
      </c>
      <c r="G261" s="32" t="s">
        <v>370</v>
      </c>
      <c r="H261" s="32" t="s">
        <v>957</v>
      </c>
      <c r="I261" s="71">
        <v>26</v>
      </c>
      <c r="J261" s="75" t="s">
        <v>1214</v>
      </c>
      <c r="K261" s="30">
        <v>1</v>
      </c>
      <c r="L261" s="30"/>
      <c r="M261" s="30">
        <f t="shared" si="6"/>
        <v>1</v>
      </c>
    </row>
    <row r="262" spans="1:13" ht="135" customHeight="1">
      <c r="A262" s="68"/>
      <c r="B262" s="26" t="s">
        <v>1115</v>
      </c>
      <c r="C262" s="27">
        <v>258</v>
      </c>
      <c r="D262" s="30">
        <v>630</v>
      </c>
      <c r="E262" s="32" t="s">
        <v>826</v>
      </c>
      <c r="F262" s="32" t="s">
        <v>371</v>
      </c>
      <c r="G262" s="32" t="s">
        <v>372</v>
      </c>
      <c r="H262" s="29" t="s">
        <v>811</v>
      </c>
      <c r="I262" s="71">
        <v>11.5</v>
      </c>
      <c r="J262" s="75"/>
      <c r="K262" s="30"/>
      <c r="L262" s="30"/>
      <c r="M262" s="30">
        <f t="shared" si="6"/>
        <v>0</v>
      </c>
    </row>
    <row r="263" spans="1:13" ht="120" customHeight="1">
      <c r="A263" s="68"/>
      <c r="B263" s="26" t="s">
        <v>1115</v>
      </c>
      <c r="C263" s="27">
        <v>259</v>
      </c>
      <c r="D263" s="30">
        <v>631</v>
      </c>
      <c r="E263" s="32" t="s">
        <v>288</v>
      </c>
      <c r="F263" s="32" t="s">
        <v>1048</v>
      </c>
      <c r="G263" s="32" t="s">
        <v>1049</v>
      </c>
      <c r="H263" s="29" t="s">
        <v>811</v>
      </c>
      <c r="I263" s="71">
        <v>11.5</v>
      </c>
      <c r="J263" s="75"/>
      <c r="K263" s="30"/>
      <c r="L263" s="30"/>
      <c r="M263" s="30">
        <f>K263+L263</f>
        <v>0</v>
      </c>
    </row>
    <row r="264" spans="1:13" ht="90" customHeight="1">
      <c r="A264" s="68"/>
      <c r="B264" s="26" t="s">
        <v>1115</v>
      </c>
      <c r="C264" s="31">
        <v>260</v>
      </c>
      <c r="D264" s="30">
        <v>632</v>
      </c>
      <c r="E264" s="32" t="s">
        <v>84</v>
      </c>
      <c r="F264" s="32" t="s">
        <v>371</v>
      </c>
      <c r="G264" s="32" t="s">
        <v>373</v>
      </c>
      <c r="H264" s="29" t="s">
        <v>811</v>
      </c>
      <c r="I264" s="71">
        <v>19.2</v>
      </c>
      <c r="J264" s="75"/>
      <c r="K264" s="30"/>
      <c r="L264" s="30"/>
      <c r="M264" s="30">
        <f t="shared" si="6"/>
        <v>0</v>
      </c>
    </row>
    <row r="265" spans="1:13" ht="105" customHeight="1">
      <c r="A265" s="68"/>
      <c r="B265" s="26" t="s">
        <v>1115</v>
      </c>
      <c r="C265" s="27">
        <v>261</v>
      </c>
      <c r="D265" s="30">
        <v>680</v>
      </c>
      <c r="E265" s="32" t="s">
        <v>826</v>
      </c>
      <c r="F265" s="32" t="s">
        <v>289</v>
      </c>
      <c r="G265" s="32" t="s">
        <v>374</v>
      </c>
      <c r="H265" s="29" t="s">
        <v>811</v>
      </c>
      <c r="I265" s="71">
        <v>23.6</v>
      </c>
      <c r="J265" s="75"/>
      <c r="K265" s="30">
        <v>10</v>
      </c>
      <c r="L265" s="30">
        <v>1</v>
      </c>
      <c r="M265" s="30">
        <f t="shared" si="6"/>
        <v>11</v>
      </c>
    </row>
    <row r="266" spans="1:13" ht="180" customHeight="1">
      <c r="A266" s="68"/>
      <c r="B266" s="26" t="s">
        <v>1115</v>
      </c>
      <c r="C266" s="27">
        <v>262</v>
      </c>
      <c r="D266" s="30">
        <v>701</v>
      </c>
      <c r="E266" s="32" t="s">
        <v>886</v>
      </c>
      <c r="F266" s="32" t="s">
        <v>394</v>
      </c>
      <c r="G266" s="32" t="s">
        <v>1050</v>
      </c>
      <c r="H266" s="32" t="s">
        <v>714</v>
      </c>
      <c r="I266" s="71" t="s">
        <v>1215</v>
      </c>
      <c r="J266" s="75" t="s">
        <v>1216</v>
      </c>
      <c r="K266" s="30">
        <v>9</v>
      </c>
      <c r="L266" s="30"/>
      <c r="M266" s="30">
        <f t="shared" si="6"/>
        <v>9</v>
      </c>
    </row>
    <row r="267" spans="1:13" ht="120" customHeight="1">
      <c r="A267" s="68"/>
      <c r="B267" s="26" t="s">
        <v>1115</v>
      </c>
      <c r="C267" s="31">
        <v>263</v>
      </c>
      <c r="D267" s="30">
        <v>708</v>
      </c>
      <c r="E267" s="32" t="s">
        <v>886</v>
      </c>
      <c r="F267" s="32" t="s">
        <v>394</v>
      </c>
      <c r="G267" s="32" t="s">
        <v>842</v>
      </c>
      <c r="H267" s="32" t="s">
        <v>715</v>
      </c>
      <c r="I267" s="71" t="s">
        <v>1217</v>
      </c>
      <c r="J267" s="75" t="s">
        <v>1218</v>
      </c>
      <c r="K267" s="30">
        <v>18</v>
      </c>
      <c r="L267" s="30">
        <v>3</v>
      </c>
      <c r="M267" s="30">
        <f t="shared" si="6"/>
        <v>21</v>
      </c>
    </row>
    <row r="268" spans="1:13" ht="135" customHeight="1">
      <c r="A268" s="68"/>
      <c r="B268" s="26" t="s">
        <v>1115</v>
      </c>
      <c r="C268" s="27">
        <v>264</v>
      </c>
      <c r="D268" s="30">
        <v>711</v>
      </c>
      <c r="E268" s="32" t="s">
        <v>206</v>
      </c>
      <c r="F268" s="32" t="s">
        <v>195</v>
      </c>
      <c r="G268" s="32" t="s">
        <v>375</v>
      </c>
      <c r="H268" s="32" t="s">
        <v>958</v>
      </c>
      <c r="I268" s="71">
        <v>30</v>
      </c>
      <c r="J268" s="76" t="s">
        <v>1219</v>
      </c>
      <c r="K268" s="30">
        <v>2</v>
      </c>
      <c r="L268" s="30">
        <v>18</v>
      </c>
      <c r="M268" s="30">
        <f t="shared" si="6"/>
        <v>20</v>
      </c>
    </row>
    <row r="269" spans="1:13" ht="135" customHeight="1">
      <c r="A269" s="68"/>
      <c r="B269" s="26" t="s">
        <v>1115</v>
      </c>
      <c r="C269" s="27">
        <v>265</v>
      </c>
      <c r="D269" s="30" t="s">
        <v>376</v>
      </c>
      <c r="E269" s="32" t="s">
        <v>206</v>
      </c>
      <c r="F269" s="32" t="s">
        <v>195</v>
      </c>
      <c r="G269" s="32" t="s">
        <v>928</v>
      </c>
      <c r="H269" s="32" t="s">
        <v>959</v>
      </c>
      <c r="I269" s="71">
        <v>28</v>
      </c>
      <c r="J269" s="76" t="s">
        <v>1219</v>
      </c>
      <c r="K269" s="30">
        <v>6</v>
      </c>
      <c r="L269" s="30"/>
      <c r="M269" s="30">
        <f t="shared" si="6"/>
        <v>6</v>
      </c>
    </row>
    <row r="270" spans="1:13" ht="150" customHeight="1">
      <c r="A270" s="68"/>
      <c r="B270" s="26" t="s">
        <v>1115</v>
      </c>
      <c r="C270" s="31">
        <v>266</v>
      </c>
      <c r="D270" s="30">
        <v>715</v>
      </c>
      <c r="E270" s="32" t="s">
        <v>583</v>
      </c>
      <c r="F270" s="32" t="s">
        <v>27</v>
      </c>
      <c r="G270" s="32" t="s">
        <v>716</v>
      </c>
      <c r="H270" s="29" t="s">
        <v>811</v>
      </c>
      <c r="I270" s="71">
        <v>19</v>
      </c>
      <c r="J270" s="75" t="s">
        <v>1220</v>
      </c>
      <c r="K270" s="30">
        <v>4</v>
      </c>
      <c r="L270" s="30">
        <v>3</v>
      </c>
      <c r="M270" s="30">
        <f t="shared" si="6"/>
        <v>7</v>
      </c>
    </row>
    <row r="271" spans="1:13" ht="135" customHeight="1">
      <c r="A271" s="68"/>
      <c r="B271" s="26" t="s">
        <v>1115</v>
      </c>
      <c r="C271" s="27">
        <v>267</v>
      </c>
      <c r="D271" s="30">
        <v>717</v>
      </c>
      <c r="E271" s="32" t="s">
        <v>4</v>
      </c>
      <c r="F271" s="32" t="s">
        <v>377</v>
      </c>
      <c r="G271" s="32" t="s">
        <v>378</v>
      </c>
      <c r="H271" s="32" t="s">
        <v>717</v>
      </c>
      <c r="I271" s="71" t="s">
        <v>1221</v>
      </c>
      <c r="J271" s="75" t="s">
        <v>1222</v>
      </c>
      <c r="K271" s="30">
        <v>16</v>
      </c>
      <c r="L271" s="30">
        <v>6</v>
      </c>
      <c r="M271" s="30">
        <f t="shared" si="6"/>
        <v>22</v>
      </c>
    </row>
    <row r="272" spans="1:13" ht="90" customHeight="1">
      <c r="A272" s="68"/>
      <c r="B272" s="26" t="s">
        <v>1115</v>
      </c>
      <c r="C272" s="27">
        <v>268</v>
      </c>
      <c r="D272" s="30" t="s">
        <v>379</v>
      </c>
      <c r="E272" s="32" t="s">
        <v>382</v>
      </c>
      <c r="F272" s="32" t="s">
        <v>331</v>
      </c>
      <c r="G272" s="32" t="s">
        <v>380</v>
      </c>
      <c r="H272" s="32" t="s">
        <v>718</v>
      </c>
      <c r="I272" s="71">
        <v>31</v>
      </c>
      <c r="J272" s="75" t="s">
        <v>1222</v>
      </c>
      <c r="K272" s="30">
        <v>9</v>
      </c>
      <c r="L272" s="30"/>
      <c r="M272" s="30">
        <f t="shared" si="6"/>
        <v>9</v>
      </c>
    </row>
    <row r="273" spans="1:13" ht="105" customHeight="1">
      <c r="A273" s="68"/>
      <c r="B273" s="26" t="s">
        <v>1115</v>
      </c>
      <c r="C273" s="31">
        <v>269</v>
      </c>
      <c r="D273" s="30" t="s">
        <v>381</v>
      </c>
      <c r="E273" s="32" t="s">
        <v>382</v>
      </c>
      <c r="F273" s="32" t="s">
        <v>383</v>
      </c>
      <c r="G273" s="32" t="s">
        <v>384</v>
      </c>
      <c r="H273" s="29" t="s">
        <v>811</v>
      </c>
      <c r="I273" s="71">
        <v>27</v>
      </c>
      <c r="J273" s="75"/>
      <c r="K273" s="30">
        <v>5</v>
      </c>
      <c r="L273" s="30"/>
      <c r="M273" s="30">
        <f t="shared" si="6"/>
        <v>5</v>
      </c>
    </row>
    <row r="274" spans="1:13" ht="90" customHeight="1">
      <c r="A274" s="68"/>
      <c r="B274" s="26" t="s">
        <v>1115</v>
      </c>
      <c r="C274" s="27">
        <v>270</v>
      </c>
      <c r="D274" s="30">
        <v>718</v>
      </c>
      <c r="E274" s="32" t="s">
        <v>206</v>
      </c>
      <c r="F274" s="32" t="s">
        <v>331</v>
      </c>
      <c r="G274" s="32" t="s">
        <v>679</v>
      </c>
      <c r="H274" s="29" t="s">
        <v>811</v>
      </c>
      <c r="I274" s="71">
        <v>20</v>
      </c>
      <c r="J274" s="75"/>
      <c r="K274" s="30">
        <v>9</v>
      </c>
      <c r="L274" s="30"/>
      <c r="M274" s="30">
        <f t="shared" si="6"/>
        <v>9</v>
      </c>
    </row>
    <row r="275" spans="1:13" ht="105" customHeight="1">
      <c r="A275" s="68"/>
      <c r="B275" s="26" t="s">
        <v>1115</v>
      </c>
      <c r="C275" s="27">
        <v>271</v>
      </c>
      <c r="D275" s="30">
        <v>720</v>
      </c>
      <c r="E275" s="32" t="s">
        <v>728</v>
      </c>
      <c r="F275" s="32" t="s">
        <v>386</v>
      </c>
      <c r="G275" s="32" t="s">
        <v>960</v>
      </c>
      <c r="H275" s="32" t="s">
        <v>729</v>
      </c>
      <c r="I275" s="71">
        <v>31.5</v>
      </c>
      <c r="J275" s="75" t="s">
        <v>1223</v>
      </c>
      <c r="K275" s="30">
        <v>12</v>
      </c>
      <c r="L275" s="30"/>
      <c r="M275" s="30">
        <f t="shared" si="6"/>
        <v>12</v>
      </c>
    </row>
    <row r="276" spans="1:13" ht="135" customHeight="1">
      <c r="A276" s="68"/>
      <c r="B276" s="26" t="s">
        <v>1115</v>
      </c>
      <c r="C276" s="31">
        <v>272</v>
      </c>
      <c r="D276" s="30">
        <v>721</v>
      </c>
      <c r="E276" s="32" t="s">
        <v>54</v>
      </c>
      <c r="F276" s="32" t="s">
        <v>387</v>
      </c>
      <c r="G276" s="32" t="s">
        <v>726</v>
      </c>
      <c r="H276" s="29" t="s">
        <v>811</v>
      </c>
      <c r="I276" s="71">
        <v>26</v>
      </c>
      <c r="J276" s="75" t="s">
        <v>1224</v>
      </c>
      <c r="K276" s="30">
        <v>23</v>
      </c>
      <c r="L276" s="30">
        <v>9</v>
      </c>
      <c r="M276" s="30">
        <f t="shared" si="6"/>
        <v>32</v>
      </c>
    </row>
    <row r="277" spans="1:13" ht="135" customHeight="1">
      <c r="A277" s="68"/>
      <c r="B277" s="26" t="s">
        <v>1115</v>
      </c>
      <c r="C277" s="27">
        <v>273</v>
      </c>
      <c r="D277" s="30">
        <v>722</v>
      </c>
      <c r="E277" s="32" t="s">
        <v>1051</v>
      </c>
      <c r="F277" s="32" t="s">
        <v>1052</v>
      </c>
      <c r="G277" s="32" t="s">
        <v>1053</v>
      </c>
      <c r="H277" s="29" t="s">
        <v>811</v>
      </c>
      <c r="I277" s="71">
        <v>26</v>
      </c>
      <c r="J277" s="75"/>
      <c r="K277" s="30">
        <v>23</v>
      </c>
      <c r="L277" s="30">
        <v>9</v>
      </c>
      <c r="M277" s="30">
        <f>K277+L277</f>
        <v>32</v>
      </c>
    </row>
    <row r="278" spans="1:13" ht="120" customHeight="1">
      <c r="A278" s="68"/>
      <c r="B278" s="26" t="s">
        <v>1115</v>
      </c>
      <c r="C278" s="27">
        <v>274</v>
      </c>
      <c r="D278" s="30">
        <v>724</v>
      </c>
      <c r="E278" s="32" t="s">
        <v>206</v>
      </c>
      <c r="F278" s="32" t="s">
        <v>259</v>
      </c>
      <c r="G278" s="32" t="s">
        <v>730</v>
      </c>
      <c r="H278" s="32" t="s">
        <v>961</v>
      </c>
      <c r="I278" s="71">
        <v>25.5</v>
      </c>
      <c r="J278" s="75" t="s">
        <v>1225</v>
      </c>
      <c r="K278" s="30">
        <v>5</v>
      </c>
      <c r="L278" s="30">
        <v>9</v>
      </c>
      <c r="M278" s="30">
        <f t="shared" ref="M278:M298" si="7">K278+L278</f>
        <v>14</v>
      </c>
    </row>
    <row r="279" spans="1:13" ht="120" customHeight="1">
      <c r="A279" s="68"/>
      <c r="B279" s="26" t="s">
        <v>1115</v>
      </c>
      <c r="C279" s="31">
        <v>275</v>
      </c>
      <c r="D279" s="30" t="s">
        <v>388</v>
      </c>
      <c r="E279" s="32" t="s">
        <v>206</v>
      </c>
      <c r="F279" s="32" t="s">
        <v>4</v>
      </c>
      <c r="G279" s="32" t="s">
        <v>389</v>
      </c>
      <c r="H279" s="32" t="s">
        <v>962</v>
      </c>
      <c r="I279" s="71">
        <v>33</v>
      </c>
      <c r="J279" s="75" t="s">
        <v>1225</v>
      </c>
      <c r="K279" s="30">
        <v>1</v>
      </c>
      <c r="L279" s="30">
        <v>6</v>
      </c>
      <c r="M279" s="30">
        <f t="shared" si="7"/>
        <v>7</v>
      </c>
    </row>
    <row r="280" spans="1:13" ht="120" customHeight="1">
      <c r="A280" s="68"/>
      <c r="B280" s="26" t="s">
        <v>1115</v>
      </c>
      <c r="C280" s="27">
        <v>276</v>
      </c>
      <c r="D280" s="30" t="s">
        <v>731</v>
      </c>
      <c r="E280" s="32" t="s">
        <v>206</v>
      </c>
      <c r="F280" s="32" t="s">
        <v>262</v>
      </c>
      <c r="G280" s="32" t="s">
        <v>390</v>
      </c>
      <c r="H280" s="32" t="s">
        <v>963</v>
      </c>
      <c r="I280" s="71">
        <v>29</v>
      </c>
      <c r="J280" s="75" t="s">
        <v>1225</v>
      </c>
      <c r="K280" s="30">
        <v>3</v>
      </c>
      <c r="L280" s="30"/>
      <c r="M280" s="30">
        <f t="shared" si="7"/>
        <v>3</v>
      </c>
    </row>
    <row r="281" spans="1:13" ht="60" customHeight="1">
      <c r="A281" s="68"/>
      <c r="B281" s="26" t="s">
        <v>1115</v>
      </c>
      <c r="C281" s="27">
        <v>277</v>
      </c>
      <c r="D281" s="30" t="s">
        <v>1054</v>
      </c>
      <c r="E281" s="32" t="s">
        <v>1055</v>
      </c>
      <c r="F281" s="32" t="s">
        <v>1056</v>
      </c>
      <c r="G281" s="32" t="s">
        <v>1057</v>
      </c>
      <c r="H281" s="29" t="s">
        <v>811</v>
      </c>
      <c r="I281" s="71">
        <v>29</v>
      </c>
      <c r="J281" s="75"/>
      <c r="K281" s="30">
        <v>3</v>
      </c>
      <c r="L281" s="30"/>
      <c r="M281" s="30">
        <f>K281+L281</f>
        <v>3</v>
      </c>
    </row>
    <row r="282" spans="1:13" ht="120" customHeight="1">
      <c r="A282" s="68"/>
      <c r="B282" s="26" t="s">
        <v>1115</v>
      </c>
      <c r="C282" s="31">
        <v>278</v>
      </c>
      <c r="D282" s="30">
        <v>725</v>
      </c>
      <c r="E282" s="32" t="s">
        <v>635</v>
      </c>
      <c r="F282" s="32" t="s">
        <v>229</v>
      </c>
      <c r="G282" s="32" t="s">
        <v>391</v>
      </c>
      <c r="H282" s="29" t="s">
        <v>811</v>
      </c>
      <c r="I282" s="71">
        <v>29</v>
      </c>
      <c r="J282" s="75" t="s">
        <v>1226</v>
      </c>
      <c r="K282" s="30">
        <v>6</v>
      </c>
      <c r="L282" s="30"/>
      <c r="M282" s="30">
        <f t="shared" si="7"/>
        <v>6</v>
      </c>
    </row>
    <row r="283" spans="1:13" ht="165" customHeight="1">
      <c r="A283" s="68"/>
      <c r="B283" s="26" t="s">
        <v>1115</v>
      </c>
      <c r="C283" s="27">
        <v>279</v>
      </c>
      <c r="D283" s="30">
        <v>727</v>
      </c>
      <c r="E283" s="32" t="s">
        <v>130</v>
      </c>
      <c r="F283" s="32" t="s">
        <v>392</v>
      </c>
      <c r="G283" s="32" t="s">
        <v>393</v>
      </c>
      <c r="H283" s="29" t="s">
        <v>811</v>
      </c>
      <c r="I283" s="71">
        <v>31</v>
      </c>
      <c r="J283" s="75"/>
      <c r="K283" s="30">
        <v>6</v>
      </c>
      <c r="L283" s="30">
        <v>5</v>
      </c>
      <c r="M283" s="30">
        <f t="shared" si="7"/>
        <v>11</v>
      </c>
    </row>
    <row r="284" spans="1:13" ht="120" customHeight="1">
      <c r="A284" s="68"/>
      <c r="B284" s="26" t="s">
        <v>1115</v>
      </c>
      <c r="C284" s="27">
        <v>280</v>
      </c>
      <c r="D284" s="30">
        <v>728</v>
      </c>
      <c r="E284" s="32" t="s">
        <v>411</v>
      </c>
      <c r="F284" s="32" t="s">
        <v>394</v>
      </c>
      <c r="G284" s="32" t="s">
        <v>964</v>
      </c>
      <c r="H284" s="29" t="s">
        <v>811</v>
      </c>
      <c r="I284" s="71">
        <v>40</v>
      </c>
      <c r="J284" s="75" t="s">
        <v>1227</v>
      </c>
      <c r="K284" s="30">
        <v>1</v>
      </c>
      <c r="L284" s="30"/>
      <c r="M284" s="30">
        <f t="shared" si="7"/>
        <v>1</v>
      </c>
    </row>
    <row r="285" spans="1:13" ht="150" customHeight="1">
      <c r="A285" s="68"/>
      <c r="B285" s="26" t="s">
        <v>1115</v>
      </c>
      <c r="C285" s="31">
        <v>281</v>
      </c>
      <c r="D285" s="30">
        <v>729</v>
      </c>
      <c r="E285" s="32" t="s">
        <v>84</v>
      </c>
      <c r="F285" s="32" t="s">
        <v>331</v>
      </c>
      <c r="G285" s="32" t="s">
        <v>395</v>
      </c>
      <c r="H285" s="32" t="s">
        <v>719</v>
      </c>
      <c r="I285" s="71" t="s">
        <v>1228</v>
      </c>
      <c r="J285" s="75" t="s">
        <v>1222</v>
      </c>
      <c r="K285" s="30">
        <v>21</v>
      </c>
      <c r="L285" s="30">
        <v>15</v>
      </c>
      <c r="M285" s="30">
        <f t="shared" si="7"/>
        <v>36</v>
      </c>
    </row>
    <row r="286" spans="1:13" ht="120" customHeight="1">
      <c r="A286" s="68"/>
      <c r="B286" s="26" t="s">
        <v>1115</v>
      </c>
      <c r="C286" s="27">
        <v>282</v>
      </c>
      <c r="D286" s="30" t="s">
        <v>1058</v>
      </c>
      <c r="E286" s="32" t="s">
        <v>1059</v>
      </c>
      <c r="F286" s="32" t="s">
        <v>1060</v>
      </c>
      <c r="G286" s="32" t="s">
        <v>1061</v>
      </c>
      <c r="H286" s="29" t="s">
        <v>811</v>
      </c>
      <c r="I286" s="71" t="s">
        <v>1228</v>
      </c>
      <c r="J286" s="75" t="s">
        <v>1222</v>
      </c>
      <c r="K286" s="30">
        <v>21</v>
      </c>
      <c r="L286" s="30">
        <v>15</v>
      </c>
      <c r="M286" s="30">
        <f>K286+L286</f>
        <v>36</v>
      </c>
    </row>
    <row r="287" spans="1:13" ht="105" customHeight="1">
      <c r="A287" s="68"/>
      <c r="B287" s="26" t="s">
        <v>1115</v>
      </c>
      <c r="C287" s="27">
        <v>283</v>
      </c>
      <c r="D287" s="30">
        <v>740</v>
      </c>
      <c r="E287" s="32" t="s">
        <v>26</v>
      </c>
      <c r="F287" s="32" t="s">
        <v>295</v>
      </c>
      <c r="G287" s="32" t="s">
        <v>887</v>
      </c>
      <c r="H287" s="32" t="s">
        <v>965</v>
      </c>
      <c r="I287" s="71">
        <v>37</v>
      </c>
      <c r="J287" s="75" t="s">
        <v>1201</v>
      </c>
      <c r="K287" s="30">
        <v>4</v>
      </c>
      <c r="L287" s="30">
        <v>6</v>
      </c>
      <c r="M287" s="30">
        <f t="shared" si="7"/>
        <v>10</v>
      </c>
    </row>
    <row r="288" spans="1:13" ht="150" customHeight="1">
      <c r="A288" s="68"/>
      <c r="B288" s="26" t="s">
        <v>1115</v>
      </c>
      <c r="C288" s="31">
        <v>284</v>
      </c>
      <c r="D288" s="30" t="s">
        <v>396</v>
      </c>
      <c r="E288" s="32" t="s">
        <v>26</v>
      </c>
      <c r="F288" s="32" t="s">
        <v>397</v>
      </c>
      <c r="G288" s="32" t="s">
        <v>888</v>
      </c>
      <c r="H288" s="32" t="s">
        <v>889</v>
      </c>
      <c r="I288" s="71">
        <v>35</v>
      </c>
      <c r="J288" s="75" t="s">
        <v>1201</v>
      </c>
      <c r="K288" s="30">
        <v>1</v>
      </c>
      <c r="L288" s="30"/>
      <c r="M288" s="30">
        <f t="shared" si="7"/>
        <v>1</v>
      </c>
    </row>
    <row r="289" spans="1:13" ht="90" customHeight="1">
      <c r="A289" s="68"/>
      <c r="B289" s="26" t="s">
        <v>1115</v>
      </c>
      <c r="C289" s="27">
        <v>285</v>
      </c>
      <c r="D289" s="30" t="s">
        <v>399</v>
      </c>
      <c r="E289" s="32" t="s">
        <v>26</v>
      </c>
      <c r="F289" s="32" t="s">
        <v>772</v>
      </c>
      <c r="G289" s="32" t="s">
        <v>890</v>
      </c>
      <c r="H289" s="32" t="s">
        <v>891</v>
      </c>
      <c r="I289" s="71">
        <v>35</v>
      </c>
      <c r="J289" s="75" t="s">
        <v>1201</v>
      </c>
      <c r="K289" s="30">
        <v>2</v>
      </c>
      <c r="L289" s="30"/>
      <c r="M289" s="30">
        <f t="shared" si="7"/>
        <v>2</v>
      </c>
    </row>
    <row r="290" spans="1:13" ht="60" customHeight="1">
      <c r="A290" s="68"/>
      <c r="B290" s="26" t="s">
        <v>1115</v>
      </c>
      <c r="C290" s="27">
        <v>286</v>
      </c>
      <c r="D290" s="30" t="s">
        <v>398</v>
      </c>
      <c r="E290" s="32" t="s">
        <v>26</v>
      </c>
      <c r="F290" s="32" t="s">
        <v>295</v>
      </c>
      <c r="G290" s="32" t="s">
        <v>892</v>
      </c>
      <c r="H290" s="32" t="s">
        <v>893</v>
      </c>
      <c r="I290" s="71">
        <v>35</v>
      </c>
      <c r="J290" s="75" t="s">
        <v>1201</v>
      </c>
      <c r="K290" s="30">
        <v>18</v>
      </c>
      <c r="L290" s="30">
        <v>10</v>
      </c>
      <c r="M290" s="30">
        <f t="shared" si="7"/>
        <v>28</v>
      </c>
    </row>
    <row r="291" spans="1:13" ht="120" customHeight="1">
      <c r="A291" s="68"/>
      <c r="B291" s="26" t="s">
        <v>1115</v>
      </c>
      <c r="C291" s="31">
        <v>287</v>
      </c>
      <c r="D291" s="30">
        <v>741</v>
      </c>
      <c r="E291" s="32" t="s">
        <v>397</v>
      </c>
      <c r="F291" s="32" t="s">
        <v>133</v>
      </c>
      <c r="G291" s="32" t="s">
        <v>817</v>
      </c>
      <c r="H291" s="29" t="s">
        <v>811</v>
      </c>
      <c r="I291" s="71">
        <v>30.3</v>
      </c>
      <c r="J291" s="75" t="s">
        <v>1229</v>
      </c>
      <c r="K291" s="30">
        <v>2</v>
      </c>
      <c r="L291" s="30"/>
      <c r="M291" s="30">
        <f t="shared" si="7"/>
        <v>2</v>
      </c>
    </row>
    <row r="292" spans="1:13" ht="90" customHeight="1">
      <c r="A292" s="68"/>
      <c r="B292" s="26" t="s">
        <v>1115</v>
      </c>
      <c r="C292" s="27">
        <v>288</v>
      </c>
      <c r="D292" s="30" t="s">
        <v>400</v>
      </c>
      <c r="E292" s="32" t="s">
        <v>206</v>
      </c>
      <c r="F292" s="32" t="s">
        <v>61</v>
      </c>
      <c r="G292" s="32" t="s">
        <v>401</v>
      </c>
      <c r="H292" s="29" t="s">
        <v>811</v>
      </c>
      <c r="I292" s="71">
        <v>31</v>
      </c>
      <c r="J292" s="75"/>
      <c r="K292" s="30"/>
      <c r="L292" s="30"/>
      <c r="M292" s="30">
        <f t="shared" si="7"/>
        <v>0</v>
      </c>
    </row>
    <row r="293" spans="1:13" ht="75" customHeight="1">
      <c r="A293" s="68"/>
      <c r="B293" s="26" t="s">
        <v>1115</v>
      </c>
      <c r="C293" s="27">
        <v>289</v>
      </c>
      <c r="D293" s="30" t="s">
        <v>1062</v>
      </c>
      <c r="E293" s="32" t="s">
        <v>1063</v>
      </c>
      <c r="F293" s="32" t="s">
        <v>925</v>
      </c>
      <c r="G293" s="32" t="s">
        <v>1064</v>
      </c>
      <c r="H293" s="29" t="s">
        <v>811</v>
      </c>
      <c r="I293" s="71">
        <v>31</v>
      </c>
      <c r="J293" s="75"/>
      <c r="K293" s="30"/>
      <c r="L293" s="30"/>
      <c r="M293" s="30">
        <f>K293+L293</f>
        <v>0</v>
      </c>
    </row>
    <row r="294" spans="1:13" ht="120" customHeight="1">
      <c r="A294" s="68"/>
      <c r="B294" s="26" t="s">
        <v>1115</v>
      </c>
      <c r="C294" s="31">
        <v>290</v>
      </c>
      <c r="D294" s="30">
        <v>753</v>
      </c>
      <c r="E294" s="32" t="s">
        <v>84</v>
      </c>
      <c r="F294" s="32" t="s">
        <v>295</v>
      </c>
      <c r="G294" s="32" t="s">
        <v>720</v>
      </c>
      <c r="H294" s="29" t="s">
        <v>811</v>
      </c>
      <c r="I294" s="71">
        <v>29.5</v>
      </c>
      <c r="J294" s="75"/>
      <c r="K294" s="30">
        <v>35</v>
      </c>
      <c r="L294" s="30">
        <v>16</v>
      </c>
      <c r="M294" s="30">
        <f t="shared" si="7"/>
        <v>51</v>
      </c>
    </row>
    <row r="295" spans="1:13" ht="105" customHeight="1">
      <c r="A295" s="68"/>
      <c r="B295" s="26" t="s">
        <v>1115</v>
      </c>
      <c r="C295" s="27">
        <v>291</v>
      </c>
      <c r="D295" s="30">
        <v>761</v>
      </c>
      <c r="E295" s="32" t="s">
        <v>397</v>
      </c>
      <c r="F295" s="32" t="s">
        <v>39</v>
      </c>
      <c r="G295" s="32" t="s">
        <v>727</v>
      </c>
      <c r="H295" s="29" t="s">
        <v>811</v>
      </c>
      <c r="I295" s="71">
        <v>25</v>
      </c>
      <c r="J295" s="75" t="s">
        <v>1224</v>
      </c>
      <c r="K295" s="30">
        <v>11</v>
      </c>
      <c r="L295" s="30">
        <v>9</v>
      </c>
      <c r="M295" s="30">
        <f t="shared" si="7"/>
        <v>20</v>
      </c>
    </row>
    <row r="296" spans="1:13" ht="105" customHeight="1">
      <c r="A296" s="68"/>
      <c r="B296" s="26" t="s">
        <v>1115</v>
      </c>
      <c r="C296" s="27">
        <v>292</v>
      </c>
      <c r="D296" s="30">
        <v>764</v>
      </c>
      <c r="E296" s="32" t="s">
        <v>394</v>
      </c>
      <c r="F296" s="32" t="s">
        <v>259</v>
      </c>
      <c r="G296" s="32" t="s">
        <v>966</v>
      </c>
      <c r="H296" s="29" t="s">
        <v>811</v>
      </c>
      <c r="I296" s="71">
        <v>35</v>
      </c>
      <c r="J296" s="75" t="s">
        <v>1144</v>
      </c>
      <c r="K296" s="30">
        <v>31</v>
      </c>
      <c r="L296" s="30">
        <v>13</v>
      </c>
      <c r="M296" s="30">
        <f t="shared" si="7"/>
        <v>44</v>
      </c>
    </row>
    <row r="297" spans="1:13" ht="60" customHeight="1">
      <c r="A297" s="68"/>
      <c r="B297" s="26" t="s">
        <v>1115</v>
      </c>
      <c r="C297" s="31">
        <v>293</v>
      </c>
      <c r="D297" s="30">
        <v>765</v>
      </c>
      <c r="E297" s="32" t="s">
        <v>929</v>
      </c>
      <c r="F297" s="32" t="s">
        <v>219</v>
      </c>
      <c r="G297" s="32" t="s">
        <v>1065</v>
      </c>
      <c r="H297" s="29" t="s">
        <v>811</v>
      </c>
      <c r="I297" s="71" t="s">
        <v>1230</v>
      </c>
      <c r="J297" s="75" t="s">
        <v>1231</v>
      </c>
      <c r="K297" s="30">
        <v>1</v>
      </c>
      <c r="L297" s="30"/>
      <c r="M297" s="30">
        <f t="shared" si="7"/>
        <v>1</v>
      </c>
    </row>
    <row r="298" spans="1:13" ht="105" customHeight="1">
      <c r="A298" s="68"/>
      <c r="B298" s="26" t="s">
        <v>1115</v>
      </c>
      <c r="C298" s="27">
        <v>294</v>
      </c>
      <c r="D298" s="30" t="s">
        <v>404</v>
      </c>
      <c r="E298" s="32" t="s">
        <v>414</v>
      </c>
      <c r="F298" s="32" t="s">
        <v>405</v>
      </c>
      <c r="G298" s="32" t="s">
        <v>406</v>
      </c>
      <c r="H298" s="29" t="s">
        <v>811</v>
      </c>
      <c r="I298" s="71">
        <v>31</v>
      </c>
      <c r="J298" s="75" t="s">
        <v>1232</v>
      </c>
      <c r="K298" s="30">
        <v>10</v>
      </c>
      <c r="L298" s="30"/>
      <c r="M298" s="30">
        <f t="shared" si="7"/>
        <v>10</v>
      </c>
    </row>
    <row r="299" spans="1:13" ht="75" customHeight="1">
      <c r="A299" s="68"/>
      <c r="B299" s="26" t="s">
        <v>1115</v>
      </c>
      <c r="C299" s="27">
        <v>295</v>
      </c>
      <c r="D299" s="30" t="s">
        <v>651</v>
      </c>
      <c r="E299" s="32" t="s">
        <v>654</v>
      </c>
      <c r="F299" s="32" t="s">
        <v>652</v>
      </c>
      <c r="G299" s="32" t="s">
        <v>653</v>
      </c>
      <c r="H299" s="32" t="s">
        <v>655</v>
      </c>
      <c r="I299" s="71">
        <v>28</v>
      </c>
      <c r="J299" s="75"/>
      <c r="K299" s="30"/>
      <c r="L299" s="30"/>
      <c r="M299" s="30"/>
    </row>
    <row r="300" spans="1:13" ht="90" customHeight="1">
      <c r="A300" s="68"/>
      <c r="B300" s="26" t="s">
        <v>1115</v>
      </c>
      <c r="C300" s="31">
        <v>296</v>
      </c>
      <c r="D300" s="30">
        <v>773</v>
      </c>
      <c r="E300" s="32" t="s">
        <v>818</v>
      </c>
      <c r="F300" s="32" t="s">
        <v>407</v>
      </c>
      <c r="G300" s="32" t="s">
        <v>773</v>
      </c>
      <c r="H300" s="32" t="s">
        <v>774</v>
      </c>
      <c r="I300" s="71" t="s">
        <v>1233</v>
      </c>
      <c r="J300" s="75" t="s">
        <v>1234</v>
      </c>
      <c r="K300" s="30"/>
      <c r="L300" s="30"/>
      <c r="M300" s="30">
        <f t="shared" ref="M300:M341" si="8">K300+L300</f>
        <v>0</v>
      </c>
    </row>
    <row r="301" spans="1:13" ht="90" customHeight="1">
      <c r="A301" s="68"/>
      <c r="B301" s="26" t="s">
        <v>1115</v>
      </c>
      <c r="C301" s="27">
        <v>297</v>
      </c>
      <c r="D301" s="30">
        <v>778</v>
      </c>
      <c r="E301" s="32" t="s">
        <v>408</v>
      </c>
      <c r="F301" s="32" t="s">
        <v>409</v>
      </c>
      <c r="G301" s="32" t="s">
        <v>410</v>
      </c>
      <c r="H301" s="29" t="s">
        <v>811</v>
      </c>
      <c r="I301" s="71">
        <v>19</v>
      </c>
      <c r="J301" s="75"/>
      <c r="K301" s="30">
        <v>22</v>
      </c>
      <c r="L301" s="30">
        <v>2</v>
      </c>
      <c r="M301" s="30">
        <f t="shared" si="8"/>
        <v>24</v>
      </c>
    </row>
    <row r="302" spans="1:13" ht="90" customHeight="1">
      <c r="A302" s="68"/>
      <c r="B302" s="26" t="s">
        <v>1115</v>
      </c>
      <c r="C302" s="27">
        <v>298</v>
      </c>
      <c r="D302" s="30">
        <v>781</v>
      </c>
      <c r="E302" s="32" t="s">
        <v>411</v>
      </c>
      <c r="F302" s="32" t="s">
        <v>412</v>
      </c>
      <c r="G302" s="32" t="s">
        <v>413</v>
      </c>
      <c r="H302" s="29" t="s">
        <v>811</v>
      </c>
      <c r="I302" s="71">
        <v>29</v>
      </c>
      <c r="J302" s="75"/>
      <c r="K302" s="30">
        <v>8</v>
      </c>
      <c r="L302" s="30">
        <v>6</v>
      </c>
      <c r="M302" s="30">
        <f t="shared" si="8"/>
        <v>14</v>
      </c>
    </row>
    <row r="303" spans="1:13" ht="120" customHeight="1">
      <c r="A303" s="68"/>
      <c r="B303" s="26" t="s">
        <v>1115</v>
      </c>
      <c r="C303" s="31">
        <v>299</v>
      </c>
      <c r="D303" s="30">
        <v>790</v>
      </c>
      <c r="E303" s="32" t="s">
        <v>414</v>
      </c>
      <c r="F303" s="32" t="s">
        <v>341</v>
      </c>
      <c r="G303" s="32" t="s">
        <v>1066</v>
      </c>
      <c r="H303" s="32" t="s">
        <v>1067</v>
      </c>
      <c r="I303" s="71">
        <v>42</v>
      </c>
      <c r="J303" s="75" t="s">
        <v>1235</v>
      </c>
      <c r="K303" s="30">
        <v>1</v>
      </c>
      <c r="L303" s="30"/>
      <c r="M303" s="30">
        <f t="shared" si="8"/>
        <v>1</v>
      </c>
    </row>
    <row r="304" spans="1:13" ht="75" customHeight="1">
      <c r="A304" s="68"/>
      <c r="B304" s="26" t="s">
        <v>1115</v>
      </c>
      <c r="C304" s="27">
        <v>300</v>
      </c>
      <c r="D304" s="30">
        <v>794</v>
      </c>
      <c r="E304" s="32" t="s">
        <v>739</v>
      </c>
      <c r="F304" s="32" t="s">
        <v>397</v>
      </c>
      <c r="G304" s="32" t="s">
        <v>1236</v>
      </c>
      <c r="H304" s="32" t="s">
        <v>740</v>
      </c>
      <c r="I304" s="71">
        <v>27</v>
      </c>
      <c r="J304" s="76" t="s">
        <v>1237</v>
      </c>
      <c r="K304" s="30"/>
      <c r="L304" s="30">
        <v>10</v>
      </c>
      <c r="M304" s="30">
        <f t="shared" si="8"/>
        <v>10</v>
      </c>
    </row>
    <row r="305" spans="1:13" ht="105" customHeight="1">
      <c r="A305" s="68"/>
      <c r="B305" s="26" t="s">
        <v>1115</v>
      </c>
      <c r="C305" s="27">
        <v>301</v>
      </c>
      <c r="D305" s="30" t="s">
        <v>415</v>
      </c>
      <c r="E305" s="32" t="s">
        <v>739</v>
      </c>
      <c r="F305" s="32" t="s">
        <v>416</v>
      </c>
      <c r="G305" s="32" t="s">
        <v>967</v>
      </c>
      <c r="H305" s="32" t="s">
        <v>741</v>
      </c>
      <c r="I305" s="71">
        <v>28.5</v>
      </c>
      <c r="J305" s="76" t="s">
        <v>1237</v>
      </c>
      <c r="K305" s="30">
        <v>3</v>
      </c>
      <c r="L305" s="30"/>
      <c r="M305" s="30">
        <f t="shared" si="8"/>
        <v>3</v>
      </c>
    </row>
    <row r="306" spans="1:13" ht="75" customHeight="1">
      <c r="A306" s="68"/>
      <c r="B306" s="26" t="s">
        <v>1115</v>
      </c>
      <c r="C306" s="31">
        <v>302</v>
      </c>
      <c r="D306" s="30">
        <v>801</v>
      </c>
      <c r="E306" s="32" t="s">
        <v>408</v>
      </c>
      <c r="F306" s="32" t="s">
        <v>417</v>
      </c>
      <c r="G306" s="32" t="s">
        <v>418</v>
      </c>
      <c r="H306" s="29" t="s">
        <v>811</v>
      </c>
      <c r="I306" s="71">
        <v>30</v>
      </c>
      <c r="J306" s="75" t="s">
        <v>1238</v>
      </c>
      <c r="K306" s="30">
        <v>4</v>
      </c>
      <c r="L306" s="30"/>
      <c r="M306" s="30">
        <f t="shared" si="8"/>
        <v>4</v>
      </c>
    </row>
    <row r="307" spans="1:13" ht="105" customHeight="1">
      <c r="A307" s="68"/>
      <c r="B307" s="26" t="s">
        <v>1115</v>
      </c>
      <c r="C307" s="27">
        <v>303</v>
      </c>
      <c r="D307" s="30">
        <v>803</v>
      </c>
      <c r="E307" s="32" t="s">
        <v>182</v>
      </c>
      <c r="F307" s="32" t="s">
        <v>409</v>
      </c>
      <c r="G307" s="32" t="s">
        <v>1068</v>
      </c>
      <c r="H307" s="29" t="s">
        <v>811</v>
      </c>
      <c r="I307" s="71">
        <v>28</v>
      </c>
      <c r="J307" s="75" t="s">
        <v>1206</v>
      </c>
      <c r="K307" s="30">
        <v>7</v>
      </c>
      <c r="L307" s="30"/>
      <c r="M307" s="30">
        <f t="shared" si="8"/>
        <v>7</v>
      </c>
    </row>
    <row r="308" spans="1:13" ht="105" customHeight="1">
      <c r="A308" s="68"/>
      <c r="B308" s="26" t="s">
        <v>1115</v>
      </c>
      <c r="C308" s="27">
        <v>304</v>
      </c>
      <c r="D308" s="30" t="s">
        <v>420</v>
      </c>
      <c r="E308" s="32" t="s">
        <v>721</v>
      </c>
      <c r="F308" s="32" t="s">
        <v>331</v>
      </c>
      <c r="G308" s="32" t="s">
        <v>421</v>
      </c>
      <c r="H308" s="32" t="s">
        <v>722</v>
      </c>
      <c r="I308" s="71" t="s">
        <v>1239</v>
      </c>
      <c r="J308" s="75" t="s">
        <v>1240</v>
      </c>
      <c r="K308" s="30">
        <v>4</v>
      </c>
      <c r="L308" s="30"/>
      <c r="M308" s="30">
        <f t="shared" si="8"/>
        <v>4</v>
      </c>
    </row>
    <row r="309" spans="1:13" ht="75" customHeight="1">
      <c r="A309" s="68"/>
      <c r="B309" s="26" t="s">
        <v>1115</v>
      </c>
      <c r="C309" s="31">
        <v>305</v>
      </c>
      <c r="D309" s="30">
        <v>808</v>
      </c>
      <c r="E309" s="32" t="s">
        <v>176</v>
      </c>
      <c r="F309" s="32" t="s">
        <v>171</v>
      </c>
      <c r="G309" s="32" t="s">
        <v>894</v>
      </c>
      <c r="H309" s="29" t="s">
        <v>811</v>
      </c>
      <c r="I309" s="71">
        <v>20.5</v>
      </c>
      <c r="J309" s="75" t="s">
        <v>1205</v>
      </c>
      <c r="K309" s="30">
        <v>4</v>
      </c>
      <c r="L309" s="30"/>
      <c r="M309" s="30">
        <f t="shared" si="8"/>
        <v>4</v>
      </c>
    </row>
    <row r="310" spans="1:13" ht="60" customHeight="1">
      <c r="A310" s="68"/>
      <c r="B310" s="26" t="s">
        <v>1115</v>
      </c>
      <c r="C310" s="27">
        <v>306</v>
      </c>
      <c r="D310" s="30">
        <v>809</v>
      </c>
      <c r="E310" s="32" t="s">
        <v>176</v>
      </c>
      <c r="F310" s="32" t="s">
        <v>422</v>
      </c>
      <c r="G310" s="32" t="s">
        <v>1069</v>
      </c>
      <c r="H310" s="29" t="s">
        <v>811</v>
      </c>
      <c r="I310" s="71"/>
      <c r="J310" s="75" t="s">
        <v>1241</v>
      </c>
      <c r="K310" s="30"/>
      <c r="L310" s="30"/>
      <c r="M310" s="30"/>
    </row>
    <row r="311" spans="1:13" ht="60" customHeight="1">
      <c r="A311" s="68"/>
      <c r="B311" s="26" t="s">
        <v>1115</v>
      </c>
      <c r="C311" s="27">
        <v>307</v>
      </c>
      <c r="D311" s="30">
        <v>810</v>
      </c>
      <c r="E311" s="32" t="s">
        <v>826</v>
      </c>
      <c r="F311" s="32" t="s">
        <v>295</v>
      </c>
      <c r="G311" s="32" t="s">
        <v>723</v>
      </c>
      <c r="H311" s="29" t="s">
        <v>811</v>
      </c>
      <c r="I311" s="71">
        <v>17</v>
      </c>
      <c r="J311" s="75"/>
      <c r="K311" s="30">
        <v>5</v>
      </c>
      <c r="L311" s="30"/>
      <c r="M311" s="30">
        <f t="shared" si="8"/>
        <v>5</v>
      </c>
    </row>
    <row r="312" spans="1:13" ht="75" customHeight="1">
      <c r="A312" s="68"/>
      <c r="B312" s="26" t="s">
        <v>1115</v>
      </c>
      <c r="C312" s="31">
        <v>308</v>
      </c>
      <c r="D312" s="30">
        <v>813</v>
      </c>
      <c r="E312" s="32" t="s">
        <v>423</v>
      </c>
      <c r="F312" s="32" t="s">
        <v>397</v>
      </c>
      <c r="G312" s="32" t="s">
        <v>424</v>
      </c>
      <c r="H312" s="29" t="s">
        <v>811</v>
      </c>
      <c r="I312" s="71">
        <v>28.5</v>
      </c>
      <c r="J312" s="75"/>
      <c r="K312" s="30">
        <v>3</v>
      </c>
      <c r="L312" s="30"/>
      <c r="M312" s="30">
        <f t="shared" si="8"/>
        <v>3</v>
      </c>
    </row>
    <row r="313" spans="1:13" ht="105" customHeight="1">
      <c r="A313" s="68"/>
      <c r="B313" s="26" t="s">
        <v>1115</v>
      </c>
      <c r="C313" s="27">
        <v>309</v>
      </c>
      <c r="D313" s="30">
        <v>816</v>
      </c>
      <c r="E313" s="32" t="s">
        <v>9</v>
      </c>
      <c r="F313" s="32" t="s">
        <v>295</v>
      </c>
      <c r="G313" s="32" t="s">
        <v>425</v>
      </c>
      <c r="H313" s="29" t="s">
        <v>811</v>
      </c>
      <c r="I313" s="71">
        <v>24.5</v>
      </c>
      <c r="J313" s="75"/>
      <c r="K313" s="30">
        <v>9</v>
      </c>
      <c r="L313" s="30"/>
      <c r="M313" s="30">
        <f t="shared" si="8"/>
        <v>9</v>
      </c>
    </row>
    <row r="314" spans="1:13" ht="75" customHeight="1">
      <c r="A314" s="68"/>
      <c r="B314" s="26" t="s">
        <v>1115</v>
      </c>
      <c r="C314" s="27">
        <v>310</v>
      </c>
      <c r="D314" s="30" t="s">
        <v>426</v>
      </c>
      <c r="E314" s="32" t="s">
        <v>427</v>
      </c>
      <c r="F314" s="32" t="s">
        <v>428</v>
      </c>
      <c r="G314" s="32" t="s">
        <v>429</v>
      </c>
      <c r="H314" s="29" t="s">
        <v>811</v>
      </c>
      <c r="I314" s="71">
        <v>27.5</v>
      </c>
      <c r="J314" s="75" t="s">
        <v>1242</v>
      </c>
      <c r="K314" s="30"/>
      <c r="L314" s="30"/>
      <c r="M314" s="30">
        <f t="shared" si="8"/>
        <v>0</v>
      </c>
    </row>
    <row r="315" spans="1:13" ht="105" customHeight="1">
      <c r="A315" s="68"/>
      <c r="B315" s="26" t="s">
        <v>1115</v>
      </c>
      <c r="C315" s="31">
        <v>311</v>
      </c>
      <c r="D315" s="30" t="s">
        <v>895</v>
      </c>
      <c r="E315" s="32" t="s">
        <v>896</v>
      </c>
      <c r="F315" s="32" t="s">
        <v>897</v>
      </c>
      <c r="G315" s="36" t="s">
        <v>898</v>
      </c>
      <c r="H315" s="29" t="s">
        <v>811</v>
      </c>
      <c r="I315" s="71"/>
      <c r="J315" s="75"/>
      <c r="K315" s="30"/>
      <c r="L315" s="30"/>
      <c r="M315" s="30"/>
    </row>
    <row r="316" spans="1:13" ht="105" customHeight="1">
      <c r="A316" s="68"/>
      <c r="B316" s="26" t="s">
        <v>1115</v>
      </c>
      <c r="C316" s="27">
        <v>312</v>
      </c>
      <c r="D316" s="30">
        <v>818</v>
      </c>
      <c r="E316" s="32" t="s">
        <v>435</v>
      </c>
      <c r="F316" s="32" t="s">
        <v>430</v>
      </c>
      <c r="G316" s="32" t="s">
        <v>431</v>
      </c>
      <c r="H316" s="29" t="s">
        <v>811</v>
      </c>
      <c r="I316" s="71">
        <v>23</v>
      </c>
      <c r="J316" s="75"/>
      <c r="K316" s="30">
        <v>5</v>
      </c>
      <c r="L316" s="30"/>
      <c r="M316" s="30">
        <f t="shared" si="8"/>
        <v>5</v>
      </c>
    </row>
    <row r="317" spans="1:13" ht="75" customHeight="1">
      <c r="A317" s="68"/>
      <c r="B317" s="26" t="s">
        <v>1115</v>
      </c>
      <c r="C317" s="27">
        <v>313</v>
      </c>
      <c r="D317" s="30">
        <v>819</v>
      </c>
      <c r="E317" s="32" t="s">
        <v>435</v>
      </c>
      <c r="F317" s="32" t="s">
        <v>385</v>
      </c>
      <c r="G317" s="32" t="s">
        <v>432</v>
      </c>
      <c r="H317" s="29" t="s">
        <v>811</v>
      </c>
      <c r="I317" s="71">
        <v>20.8</v>
      </c>
      <c r="J317" s="75"/>
      <c r="K317" s="30">
        <v>2</v>
      </c>
      <c r="L317" s="30"/>
      <c r="M317" s="30">
        <f t="shared" si="8"/>
        <v>2</v>
      </c>
    </row>
    <row r="318" spans="1:13" ht="105" customHeight="1">
      <c r="A318" s="68"/>
      <c r="B318" s="26" t="s">
        <v>1115</v>
      </c>
      <c r="C318" s="31">
        <v>314</v>
      </c>
      <c r="D318" s="51">
        <v>820</v>
      </c>
      <c r="E318" s="52" t="s">
        <v>182</v>
      </c>
      <c r="F318" s="52" t="s">
        <v>433</v>
      </c>
      <c r="G318" s="52" t="s">
        <v>645</v>
      </c>
      <c r="H318" s="29" t="s">
        <v>811</v>
      </c>
      <c r="I318" s="71">
        <v>26</v>
      </c>
      <c r="J318" s="75"/>
      <c r="K318" s="30"/>
      <c r="L318" s="30"/>
      <c r="M318" s="30">
        <f t="shared" si="8"/>
        <v>0</v>
      </c>
    </row>
    <row r="319" spans="1:13" ht="135" customHeight="1">
      <c r="A319" s="68"/>
      <c r="B319" s="26" t="s">
        <v>1115</v>
      </c>
      <c r="C319" s="27">
        <v>315</v>
      </c>
      <c r="D319" s="51">
        <v>821</v>
      </c>
      <c r="E319" s="52" t="s">
        <v>1243</v>
      </c>
      <c r="F319" s="52" t="s">
        <v>1244</v>
      </c>
      <c r="G319" s="32" t="s">
        <v>1245</v>
      </c>
      <c r="H319" s="29" t="s">
        <v>811</v>
      </c>
      <c r="I319" s="71">
        <v>26</v>
      </c>
      <c r="J319" s="75" t="s">
        <v>1246</v>
      </c>
      <c r="K319" s="30"/>
      <c r="L319" s="30"/>
      <c r="M319" s="30">
        <f>K319+L319</f>
        <v>0</v>
      </c>
    </row>
    <row r="320" spans="1:13" ht="90" customHeight="1">
      <c r="A320" s="68"/>
      <c r="B320" s="26" t="s">
        <v>1115</v>
      </c>
      <c r="C320" s="27">
        <v>316</v>
      </c>
      <c r="D320" s="30">
        <v>822</v>
      </c>
      <c r="E320" s="32" t="s">
        <v>176</v>
      </c>
      <c r="F320" s="32" t="s">
        <v>968</v>
      </c>
      <c r="G320" s="32" t="s">
        <v>969</v>
      </c>
      <c r="H320" s="32" t="s">
        <v>970</v>
      </c>
      <c r="I320" s="71">
        <v>27.7</v>
      </c>
      <c r="J320" s="75" t="s">
        <v>1247</v>
      </c>
      <c r="K320" s="30">
        <v>2</v>
      </c>
      <c r="L320" s="30"/>
      <c r="M320" s="30">
        <f t="shared" si="8"/>
        <v>2</v>
      </c>
    </row>
    <row r="321" spans="1:13" ht="90" customHeight="1">
      <c r="A321" s="68"/>
      <c r="B321" s="26" t="s">
        <v>1115</v>
      </c>
      <c r="C321" s="31">
        <v>317</v>
      </c>
      <c r="D321" s="30">
        <v>823</v>
      </c>
      <c r="E321" s="32" t="s">
        <v>9</v>
      </c>
      <c r="F321" s="32" t="s">
        <v>295</v>
      </c>
      <c r="G321" s="32" t="s">
        <v>434</v>
      </c>
      <c r="H321" s="29" t="s">
        <v>811</v>
      </c>
      <c r="I321" s="71">
        <v>26.4</v>
      </c>
      <c r="J321" s="75"/>
      <c r="K321" s="30">
        <v>8</v>
      </c>
      <c r="L321" s="30"/>
      <c r="M321" s="30">
        <f t="shared" si="8"/>
        <v>8</v>
      </c>
    </row>
    <row r="322" spans="1:13" ht="75" customHeight="1">
      <c r="A322" s="68"/>
      <c r="B322" s="26" t="s">
        <v>1115</v>
      </c>
      <c r="C322" s="27">
        <v>318</v>
      </c>
      <c r="D322" s="30">
        <v>825</v>
      </c>
      <c r="E322" s="32" t="s">
        <v>435</v>
      </c>
      <c r="F322" s="32" t="s">
        <v>436</v>
      </c>
      <c r="G322" s="32" t="s">
        <v>437</v>
      </c>
      <c r="H322" s="29" t="s">
        <v>811</v>
      </c>
      <c r="I322" s="71">
        <v>19.3</v>
      </c>
      <c r="J322" s="75" t="s">
        <v>1248</v>
      </c>
      <c r="K322" s="30">
        <v>2</v>
      </c>
      <c r="L322" s="30"/>
      <c r="M322" s="30">
        <f t="shared" si="8"/>
        <v>2</v>
      </c>
    </row>
    <row r="323" spans="1:13" ht="75" customHeight="1">
      <c r="A323" s="68"/>
      <c r="B323" s="26"/>
      <c r="C323" s="27">
        <v>319</v>
      </c>
      <c r="D323" s="30" t="s">
        <v>899</v>
      </c>
      <c r="E323" s="32" t="s">
        <v>176</v>
      </c>
      <c r="F323" s="32" t="s">
        <v>492</v>
      </c>
      <c r="G323" s="32" t="s">
        <v>900</v>
      </c>
      <c r="H323" s="29" t="s">
        <v>811</v>
      </c>
      <c r="I323" s="71"/>
      <c r="J323" s="75"/>
      <c r="K323" s="30"/>
      <c r="L323" s="30"/>
      <c r="M323" s="30"/>
    </row>
    <row r="324" spans="1:13" ht="180" customHeight="1">
      <c r="A324" s="68"/>
      <c r="B324" s="26" t="s">
        <v>1115</v>
      </c>
      <c r="C324" s="31">
        <v>320</v>
      </c>
      <c r="D324" s="30">
        <v>826</v>
      </c>
      <c r="E324" s="32" t="s">
        <v>176</v>
      </c>
      <c r="F324" s="32" t="s">
        <v>438</v>
      </c>
      <c r="G324" s="32" t="s">
        <v>819</v>
      </c>
      <c r="H324" s="29" t="s">
        <v>811</v>
      </c>
      <c r="I324" s="71">
        <v>22.5</v>
      </c>
      <c r="J324" s="75" t="s">
        <v>1247</v>
      </c>
      <c r="K324" s="30">
        <v>2</v>
      </c>
      <c r="L324" s="30"/>
      <c r="M324" s="30">
        <f t="shared" si="8"/>
        <v>2</v>
      </c>
    </row>
    <row r="325" spans="1:13" ht="105" customHeight="1">
      <c r="A325" s="68"/>
      <c r="B325" s="26" t="s">
        <v>1115</v>
      </c>
      <c r="C325" s="27">
        <v>321</v>
      </c>
      <c r="D325" s="30">
        <v>827</v>
      </c>
      <c r="E325" s="32" t="s">
        <v>435</v>
      </c>
      <c r="F325" s="32" t="s">
        <v>439</v>
      </c>
      <c r="G325" s="32" t="s">
        <v>820</v>
      </c>
      <c r="H325" s="29" t="s">
        <v>811</v>
      </c>
      <c r="I325" s="71">
        <v>32</v>
      </c>
      <c r="J325" s="75" t="s">
        <v>1247</v>
      </c>
      <c r="K325" s="30">
        <v>11</v>
      </c>
      <c r="L325" s="30"/>
      <c r="M325" s="30">
        <f t="shared" si="8"/>
        <v>11</v>
      </c>
    </row>
    <row r="326" spans="1:13" ht="105" customHeight="1">
      <c r="A326" s="68"/>
      <c r="B326" s="26" t="s">
        <v>1115</v>
      </c>
      <c r="C326" s="27">
        <v>322</v>
      </c>
      <c r="D326" s="30">
        <v>828</v>
      </c>
      <c r="E326" s="32" t="s">
        <v>435</v>
      </c>
      <c r="F326" s="32" t="s">
        <v>440</v>
      </c>
      <c r="G326" s="32" t="s">
        <v>1070</v>
      </c>
      <c r="H326" s="29" t="s">
        <v>811</v>
      </c>
      <c r="I326" s="71">
        <v>32</v>
      </c>
      <c r="J326" s="75" t="s">
        <v>1206</v>
      </c>
      <c r="K326" s="30">
        <v>11</v>
      </c>
      <c r="L326" s="30"/>
      <c r="M326" s="30">
        <f t="shared" si="8"/>
        <v>11</v>
      </c>
    </row>
    <row r="327" spans="1:13" ht="105" customHeight="1">
      <c r="A327" s="68"/>
      <c r="B327" s="26" t="s">
        <v>1115</v>
      </c>
      <c r="C327" s="31">
        <v>323</v>
      </c>
      <c r="D327" s="30" t="s">
        <v>901</v>
      </c>
      <c r="E327" s="32" t="s">
        <v>394</v>
      </c>
      <c r="F327" s="32" t="s">
        <v>440</v>
      </c>
      <c r="G327" s="32" t="s">
        <v>971</v>
      </c>
      <c r="H327" s="29" t="s">
        <v>811</v>
      </c>
      <c r="I327" s="71"/>
      <c r="J327" s="75"/>
      <c r="K327" s="30"/>
      <c r="L327" s="30"/>
      <c r="M327" s="30"/>
    </row>
    <row r="328" spans="1:13" ht="150" customHeight="1">
      <c r="A328" s="68"/>
      <c r="B328" s="26" t="s">
        <v>1115</v>
      </c>
      <c r="C328" s="27">
        <v>324</v>
      </c>
      <c r="D328" s="30">
        <v>829</v>
      </c>
      <c r="E328" s="32" t="s">
        <v>435</v>
      </c>
      <c r="F328" s="32" t="s">
        <v>441</v>
      </c>
      <c r="G328" s="32" t="s">
        <v>442</v>
      </c>
      <c r="H328" s="32" t="s">
        <v>930</v>
      </c>
      <c r="I328" s="71">
        <v>23.4</v>
      </c>
      <c r="J328" s="75"/>
      <c r="K328" s="30">
        <v>2</v>
      </c>
      <c r="L328" s="30"/>
      <c r="M328" s="30">
        <f t="shared" si="8"/>
        <v>2</v>
      </c>
    </row>
    <row r="329" spans="1:13" ht="135" customHeight="1">
      <c r="A329" s="68" t="s">
        <v>1118</v>
      </c>
      <c r="B329" s="26" t="s">
        <v>1115</v>
      </c>
      <c r="C329" s="27">
        <v>325</v>
      </c>
      <c r="D329" s="30">
        <v>832</v>
      </c>
      <c r="E329" s="32" t="s">
        <v>443</v>
      </c>
      <c r="F329" s="32" t="s">
        <v>34</v>
      </c>
      <c r="G329" s="32" t="s">
        <v>444</v>
      </c>
      <c r="H329" s="29" t="s">
        <v>811</v>
      </c>
      <c r="I329" s="71">
        <v>18</v>
      </c>
      <c r="J329" s="75" t="s">
        <v>1210</v>
      </c>
      <c r="K329" s="30">
        <v>8</v>
      </c>
      <c r="L329" s="30"/>
      <c r="M329" s="30">
        <f t="shared" si="8"/>
        <v>8</v>
      </c>
    </row>
    <row r="330" spans="1:13" ht="150" customHeight="1">
      <c r="A330" s="68"/>
      <c r="B330" s="26" t="s">
        <v>1115</v>
      </c>
      <c r="C330" s="31">
        <v>326</v>
      </c>
      <c r="D330" s="30">
        <v>835</v>
      </c>
      <c r="E330" s="32" t="s">
        <v>435</v>
      </c>
      <c r="F330" s="32" t="s">
        <v>445</v>
      </c>
      <c r="G330" s="32" t="s">
        <v>821</v>
      </c>
      <c r="H330" s="29" t="s">
        <v>811</v>
      </c>
      <c r="I330" s="71">
        <v>30</v>
      </c>
      <c r="J330" s="75" t="s">
        <v>1247</v>
      </c>
      <c r="K330" s="30">
        <v>10</v>
      </c>
      <c r="L330" s="30"/>
      <c r="M330" s="30">
        <f t="shared" si="8"/>
        <v>10</v>
      </c>
    </row>
    <row r="331" spans="1:13" ht="105" customHeight="1">
      <c r="A331" s="68"/>
      <c r="B331" s="26" t="s">
        <v>1115</v>
      </c>
      <c r="C331" s="27">
        <v>327</v>
      </c>
      <c r="D331" s="30">
        <v>838</v>
      </c>
      <c r="E331" s="32" t="s">
        <v>1071</v>
      </c>
      <c r="F331" s="32" t="s">
        <v>295</v>
      </c>
      <c r="G331" s="32" t="s">
        <v>446</v>
      </c>
      <c r="H331" s="29" t="s">
        <v>811</v>
      </c>
      <c r="I331" s="71">
        <v>27.6</v>
      </c>
      <c r="J331" s="75" t="s">
        <v>1249</v>
      </c>
      <c r="K331" s="30">
        <v>7</v>
      </c>
      <c r="L331" s="30"/>
      <c r="M331" s="30">
        <f t="shared" si="8"/>
        <v>7</v>
      </c>
    </row>
    <row r="332" spans="1:13" ht="105" customHeight="1">
      <c r="A332" s="68"/>
      <c r="B332" s="26" t="s">
        <v>1115</v>
      </c>
      <c r="C332" s="27">
        <v>328</v>
      </c>
      <c r="D332" s="30">
        <v>841</v>
      </c>
      <c r="E332" s="32" t="s">
        <v>213</v>
      </c>
      <c r="F332" s="32" t="s">
        <v>686</v>
      </c>
      <c r="G332" s="32" t="s">
        <v>687</v>
      </c>
      <c r="H332" s="29" t="s">
        <v>811</v>
      </c>
      <c r="I332" s="78">
        <v>23</v>
      </c>
      <c r="J332" s="75" t="s">
        <v>1250</v>
      </c>
      <c r="K332" s="30">
        <v>2</v>
      </c>
      <c r="L332" s="30"/>
      <c r="M332" s="30">
        <f t="shared" si="8"/>
        <v>2</v>
      </c>
    </row>
    <row r="333" spans="1:13" ht="120" customHeight="1">
      <c r="A333" s="68"/>
      <c r="B333" s="26" t="s">
        <v>1115</v>
      </c>
      <c r="C333" s="31">
        <v>329</v>
      </c>
      <c r="D333" s="30">
        <v>842</v>
      </c>
      <c r="E333" s="32" t="s">
        <v>54</v>
      </c>
      <c r="F333" s="32" t="s">
        <v>236</v>
      </c>
      <c r="G333" s="32" t="s">
        <v>447</v>
      </c>
      <c r="H333" s="29" t="s">
        <v>811</v>
      </c>
      <c r="I333" s="71">
        <v>18</v>
      </c>
      <c r="J333" s="75"/>
      <c r="K333" s="30">
        <v>1</v>
      </c>
      <c r="L333" s="30"/>
      <c r="M333" s="30">
        <f t="shared" si="8"/>
        <v>1</v>
      </c>
    </row>
    <row r="334" spans="1:13" ht="90" customHeight="1">
      <c r="A334" s="68"/>
      <c r="B334" s="26" t="s">
        <v>1115</v>
      </c>
      <c r="C334" s="27">
        <v>330</v>
      </c>
      <c r="D334" s="30">
        <v>844</v>
      </c>
      <c r="E334" s="32" t="s">
        <v>341</v>
      </c>
      <c r="F334" s="32" t="s">
        <v>448</v>
      </c>
      <c r="G334" s="32" t="s">
        <v>449</v>
      </c>
      <c r="H334" s="29" t="s">
        <v>811</v>
      </c>
      <c r="I334" s="71">
        <v>18</v>
      </c>
      <c r="J334" s="75" t="s">
        <v>1247</v>
      </c>
      <c r="K334" s="30">
        <v>1</v>
      </c>
      <c r="L334" s="30"/>
      <c r="M334" s="30">
        <f t="shared" si="8"/>
        <v>1</v>
      </c>
    </row>
    <row r="335" spans="1:13" ht="90" customHeight="1">
      <c r="A335" s="68"/>
      <c r="B335" s="26" t="s">
        <v>1115</v>
      </c>
      <c r="C335" s="27">
        <v>331</v>
      </c>
      <c r="D335" s="30">
        <v>845</v>
      </c>
      <c r="E335" s="32" t="s">
        <v>435</v>
      </c>
      <c r="F335" s="32" t="s">
        <v>402</v>
      </c>
      <c r="G335" s="32" t="s">
        <v>450</v>
      </c>
      <c r="H335" s="32" t="s">
        <v>931</v>
      </c>
      <c r="I335" s="71">
        <v>21.5</v>
      </c>
      <c r="J335" s="75"/>
      <c r="K335" s="30">
        <v>1</v>
      </c>
      <c r="L335" s="30"/>
      <c r="M335" s="30">
        <f t="shared" si="8"/>
        <v>1</v>
      </c>
    </row>
    <row r="336" spans="1:13" ht="90" customHeight="1">
      <c r="A336" s="68"/>
      <c r="B336" s="26" t="s">
        <v>1115</v>
      </c>
      <c r="C336" s="31">
        <v>332</v>
      </c>
      <c r="D336" s="30">
        <v>848</v>
      </c>
      <c r="E336" s="32" t="s">
        <v>435</v>
      </c>
      <c r="F336" s="32" t="s">
        <v>902</v>
      </c>
      <c r="G336" s="32" t="s">
        <v>932</v>
      </c>
      <c r="H336" s="32" t="s">
        <v>933</v>
      </c>
      <c r="I336" s="71"/>
      <c r="J336" s="75"/>
      <c r="K336" s="30"/>
      <c r="L336" s="30"/>
      <c r="M336" s="30"/>
    </row>
    <row r="337" spans="1:14" ht="90" customHeight="1">
      <c r="A337" s="68"/>
      <c r="B337" s="26" t="s">
        <v>1115</v>
      </c>
      <c r="C337" s="27">
        <v>333</v>
      </c>
      <c r="D337" s="30">
        <v>849</v>
      </c>
      <c r="E337" s="32" t="s">
        <v>176</v>
      </c>
      <c r="F337" s="32" t="s">
        <v>189</v>
      </c>
      <c r="G337" s="32" t="s">
        <v>451</v>
      </c>
      <c r="H337" s="29" t="s">
        <v>811</v>
      </c>
      <c r="I337" s="71">
        <v>21</v>
      </c>
      <c r="J337" s="75" t="s">
        <v>1251</v>
      </c>
      <c r="K337" s="30"/>
      <c r="L337" s="30"/>
      <c r="M337" s="30">
        <f t="shared" si="8"/>
        <v>0</v>
      </c>
    </row>
    <row r="338" spans="1:14" ht="60" customHeight="1">
      <c r="A338" s="68"/>
      <c r="B338" s="26" t="s">
        <v>1115</v>
      </c>
      <c r="C338" s="27">
        <v>334</v>
      </c>
      <c r="D338" s="30">
        <v>853</v>
      </c>
      <c r="E338" s="32" t="s">
        <v>414</v>
      </c>
      <c r="F338" s="32" t="s">
        <v>295</v>
      </c>
      <c r="G338" s="32" t="s">
        <v>452</v>
      </c>
      <c r="H338" s="29" t="s">
        <v>811</v>
      </c>
      <c r="I338" s="71">
        <v>29</v>
      </c>
      <c r="J338" s="75" t="s">
        <v>1252</v>
      </c>
      <c r="K338" s="30">
        <v>9</v>
      </c>
      <c r="L338" s="30"/>
      <c r="M338" s="30">
        <f t="shared" si="8"/>
        <v>9</v>
      </c>
    </row>
    <row r="339" spans="1:14" ht="90" customHeight="1">
      <c r="A339" s="68"/>
      <c r="B339" s="26" t="s">
        <v>1115</v>
      </c>
      <c r="C339" s="31">
        <v>335</v>
      </c>
      <c r="D339" s="30">
        <v>857</v>
      </c>
      <c r="E339" s="32" t="s">
        <v>453</v>
      </c>
      <c r="F339" s="32" t="s">
        <v>454</v>
      </c>
      <c r="G339" s="32" t="s">
        <v>903</v>
      </c>
      <c r="H339" s="32" t="s">
        <v>904</v>
      </c>
      <c r="I339" s="71">
        <v>28</v>
      </c>
      <c r="J339" s="75" t="s">
        <v>1253</v>
      </c>
      <c r="K339" s="30">
        <v>2</v>
      </c>
      <c r="L339" s="30"/>
      <c r="M339" s="30">
        <f t="shared" si="8"/>
        <v>2</v>
      </c>
    </row>
    <row r="340" spans="1:14" ht="120" customHeight="1">
      <c r="A340" s="68"/>
      <c r="B340" s="26" t="s">
        <v>1115</v>
      </c>
      <c r="C340" s="27">
        <v>336</v>
      </c>
      <c r="D340" s="30" t="s">
        <v>455</v>
      </c>
      <c r="E340" s="32" t="s">
        <v>206</v>
      </c>
      <c r="F340" s="32" t="s">
        <v>12</v>
      </c>
      <c r="G340" s="32" t="s">
        <v>456</v>
      </c>
      <c r="H340" s="29" t="s">
        <v>811</v>
      </c>
      <c r="I340" s="71">
        <v>19.5</v>
      </c>
      <c r="J340" s="75"/>
      <c r="K340" s="30">
        <v>30</v>
      </c>
      <c r="L340" s="30"/>
      <c r="M340" s="30">
        <f t="shared" si="8"/>
        <v>30</v>
      </c>
    </row>
    <row r="341" spans="1:14" ht="135" customHeight="1">
      <c r="A341" s="68"/>
      <c r="B341" s="26" t="s">
        <v>1115</v>
      </c>
      <c r="C341" s="27">
        <v>337</v>
      </c>
      <c r="D341" s="30">
        <v>863</v>
      </c>
      <c r="E341" s="32" t="s">
        <v>54</v>
      </c>
      <c r="F341" s="32" t="s">
        <v>457</v>
      </c>
      <c r="G341" s="32" t="s">
        <v>458</v>
      </c>
      <c r="H341" s="29" t="s">
        <v>811</v>
      </c>
      <c r="I341" s="71">
        <v>28</v>
      </c>
      <c r="J341" s="75"/>
      <c r="K341" s="30">
        <v>5</v>
      </c>
      <c r="L341" s="30"/>
      <c r="M341" s="30">
        <f t="shared" si="8"/>
        <v>5</v>
      </c>
    </row>
    <row r="342" spans="1:14" ht="90" customHeight="1">
      <c r="A342" s="68"/>
      <c r="B342" s="26"/>
      <c r="C342" s="31">
        <v>338</v>
      </c>
      <c r="D342" s="30" t="s">
        <v>905</v>
      </c>
      <c r="E342" s="32" t="s">
        <v>104</v>
      </c>
      <c r="F342" s="32" t="s">
        <v>906</v>
      </c>
      <c r="G342" s="32" t="s">
        <v>907</v>
      </c>
      <c r="H342" s="29" t="s">
        <v>811</v>
      </c>
      <c r="I342" s="71">
        <v>33</v>
      </c>
      <c r="J342" s="76" t="s">
        <v>1254</v>
      </c>
      <c r="K342" s="30"/>
      <c r="L342" s="30"/>
      <c r="M342" s="30"/>
    </row>
    <row r="343" spans="1:14" ht="60" customHeight="1">
      <c r="A343" s="68"/>
      <c r="B343" s="26" t="s">
        <v>1115</v>
      </c>
      <c r="C343" s="27">
        <v>339</v>
      </c>
      <c r="D343" s="30">
        <v>864</v>
      </c>
      <c r="E343" s="32" t="s">
        <v>176</v>
      </c>
      <c r="F343" s="32" t="s">
        <v>195</v>
      </c>
      <c r="G343" s="32" t="s">
        <v>459</v>
      </c>
      <c r="H343" s="29" t="s">
        <v>811</v>
      </c>
      <c r="I343" s="71">
        <v>26</v>
      </c>
      <c r="J343" s="75" t="s">
        <v>1255</v>
      </c>
      <c r="K343" s="30"/>
      <c r="L343" s="30"/>
      <c r="M343" s="30"/>
    </row>
    <row r="344" spans="1:14" ht="75" customHeight="1">
      <c r="A344" s="68"/>
      <c r="B344" s="26" t="s">
        <v>1115</v>
      </c>
      <c r="C344" s="27">
        <v>340</v>
      </c>
      <c r="D344" s="30">
        <v>871</v>
      </c>
      <c r="E344" s="32" t="s">
        <v>182</v>
      </c>
      <c r="F344" s="32" t="s">
        <v>428</v>
      </c>
      <c r="G344" s="32" t="s">
        <v>460</v>
      </c>
      <c r="H344" s="29" t="s">
        <v>811</v>
      </c>
      <c r="I344" s="71">
        <v>23</v>
      </c>
      <c r="J344" s="81"/>
      <c r="K344" s="30"/>
      <c r="L344" s="30"/>
      <c r="M344" s="30"/>
    </row>
    <row r="345" spans="1:14" ht="105" customHeight="1">
      <c r="A345" s="68"/>
      <c r="B345" s="26" t="s">
        <v>1115</v>
      </c>
      <c r="C345" s="31">
        <v>341</v>
      </c>
      <c r="D345" s="30">
        <v>872</v>
      </c>
      <c r="E345" s="32" t="s">
        <v>176</v>
      </c>
      <c r="F345" s="32" t="s">
        <v>461</v>
      </c>
      <c r="G345" s="32" t="s">
        <v>462</v>
      </c>
      <c r="H345" s="29" t="s">
        <v>811</v>
      </c>
      <c r="I345" s="71">
        <v>17</v>
      </c>
      <c r="J345" s="75"/>
      <c r="K345" s="30">
        <v>1</v>
      </c>
      <c r="L345" s="30"/>
      <c r="M345" s="30">
        <f>K345+L345</f>
        <v>1</v>
      </c>
    </row>
    <row r="346" spans="1:14" ht="105" customHeight="1">
      <c r="A346" s="68"/>
      <c r="B346" s="26" t="s">
        <v>1115</v>
      </c>
      <c r="C346" s="27">
        <v>342</v>
      </c>
      <c r="D346" s="30">
        <v>873</v>
      </c>
      <c r="E346" s="32" t="s">
        <v>435</v>
      </c>
      <c r="F346" s="32" t="s">
        <v>972</v>
      </c>
      <c r="G346" s="32" t="s">
        <v>973</v>
      </c>
      <c r="H346" s="32" t="s">
        <v>974</v>
      </c>
      <c r="I346" s="71">
        <v>17.5</v>
      </c>
      <c r="J346" s="75"/>
      <c r="K346" s="30">
        <v>1</v>
      </c>
      <c r="L346" s="30"/>
      <c r="M346" s="30">
        <f>K346+L346</f>
        <v>1</v>
      </c>
    </row>
    <row r="347" spans="1:14" ht="105" customHeight="1">
      <c r="A347" s="68"/>
      <c r="B347" s="26" t="s">
        <v>1115</v>
      </c>
      <c r="C347" s="27">
        <v>343</v>
      </c>
      <c r="D347" s="30">
        <v>876</v>
      </c>
      <c r="E347" s="32" t="s">
        <v>1072</v>
      </c>
      <c r="F347" s="32" t="s">
        <v>1073</v>
      </c>
      <c r="G347" s="55" t="s">
        <v>1074</v>
      </c>
      <c r="H347" s="29" t="s">
        <v>811</v>
      </c>
      <c r="I347" s="71"/>
      <c r="J347" s="82" t="s">
        <v>1241</v>
      </c>
      <c r="K347" s="30"/>
      <c r="L347" s="30"/>
      <c r="M347" s="30"/>
    </row>
    <row r="348" spans="1:14" ht="120" customHeight="1">
      <c r="A348" s="68"/>
      <c r="B348" s="26" t="s">
        <v>1115</v>
      </c>
      <c r="C348" s="31">
        <v>344</v>
      </c>
      <c r="D348" s="30" t="s">
        <v>908</v>
      </c>
      <c r="E348" s="32" t="s">
        <v>909</v>
      </c>
      <c r="F348" s="32" t="s">
        <v>910</v>
      </c>
      <c r="G348" s="32" t="s">
        <v>1005</v>
      </c>
      <c r="H348" s="29" t="s">
        <v>1006</v>
      </c>
      <c r="I348" s="71"/>
      <c r="J348" s="75"/>
      <c r="K348" s="30"/>
      <c r="L348" s="30"/>
      <c r="M348" s="30"/>
    </row>
    <row r="349" spans="1:14" ht="90" customHeight="1">
      <c r="A349" s="68"/>
      <c r="B349" s="26" t="s">
        <v>1115</v>
      </c>
      <c r="C349" s="27">
        <v>345</v>
      </c>
      <c r="D349" s="30">
        <v>879</v>
      </c>
      <c r="E349" s="32" t="s">
        <v>443</v>
      </c>
      <c r="F349" s="32" t="s">
        <v>103</v>
      </c>
      <c r="G349" s="32" t="s">
        <v>1075</v>
      </c>
      <c r="H349" s="29" t="s">
        <v>811</v>
      </c>
      <c r="I349" s="71">
        <v>28.4</v>
      </c>
      <c r="J349" s="75" t="s">
        <v>1256</v>
      </c>
      <c r="K349" s="30">
        <v>24</v>
      </c>
      <c r="L349" s="30">
        <v>12</v>
      </c>
      <c r="M349" s="30">
        <f>K349+L349</f>
        <v>36</v>
      </c>
    </row>
    <row r="350" spans="1:14" ht="90" customHeight="1">
      <c r="A350" s="68"/>
      <c r="B350" s="26" t="s">
        <v>1115</v>
      </c>
      <c r="C350" s="27">
        <v>346</v>
      </c>
      <c r="D350" s="30" t="s">
        <v>463</v>
      </c>
      <c r="E350" s="32" t="s">
        <v>443</v>
      </c>
      <c r="F350" s="32" t="s">
        <v>49</v>
      </c>
      <c r="G350" s="32" t="s">
        <v>1076</v>
      </c>
      <c r="H350" s="29" t="s">
        <v>811</v>
      </c>
      <c r="I350" s="71">
        <v>27.3</v>
      </c>
      <c r="J350" s="75" t="s">
        <v>1257</v>
      </c>
      <c r="K350" s="30">
        <v>3</v>
      </c>
      <c r="L350" s="30"/>
      <c r="M350" s="30">
        <f>K350+L350</f>
        <v>3</v>
      </c>
    </row>
    <row r="351" spans="1:14" ht="75" customHeight="1">
      <c r="A351" s="68"/>
      <c r="B351" s="26" t="s">
        <v>1115</v>
      </c>
      <c r="C351" s="31">
        <v>347</v>
      </c>
      <c r="D351" s="30" t="s">
        <v>464</v>
      </c>
      <c r="E351" s="32" t="s">
        <v>443</v>
      </c>
      <c r="F351" s="32" t="s">
        <v>103</v>
      </c>
      <c r="G351" s="32" t="s">
        <v>465</v>
      </c>
      <c r="H351" s="29" t="s">
        <v>811</v>
      </c>
      <c r="I351" s="71">
        <v>28.4</v>
      </c>
      <c r="J351" s="75" t="s">
        <v>1144</v>
      </c>
      <c r="K351" s="30">
        <v>4</v>
      </c>
      <c r="L351" s="30"/>
      <c r="M351" s="30">
        <f>K351+L351</f>
        <v>4</v>
      </c>
    </row>
    <row r="352" spans="1:14" ht="75" customHeight="1">
      <c r="A352" s="68"/>
      <c r="B352" s="26"/>
      <c r="C352" s="27">
        <v>348</v>
      </c>
      <c r="D352" s="30" t="s">
        <v>911</v>
      </c>
      <c r="E352" s="32" t="s">
        <v>443</v>
      </c>
      <c r="F352" s="32" t="s">
        <v>912</v>
      </c>
      <c r="G352" s="32" t="s">
        <v>913</v>
      </c>
      <c r="H352" s="29" t="s">
        <v>811</v>
      </c>
      <c r="I352" s="71">
        <v>36.4</v>
      </c>
      <c r="J352" s="76" t="s">
        <v>1258</v>
      </c>
      <c r="K352" s="30" t="s">
        <v>1133</v>
      </c>
      <c r="L352" s="30"/>
      <c r="M352" s="30"/>
      <c r="N352" s="77" t="s">
        <v>1134</v>
      </c>
    </row>
    <row r="353" spans="1:13" ht="90" customHeight="1">
      <c r="A353" s="68"/>
      <c r="B353" s="26" t="s">
        <v>1115</v>
      </c>
      <c r="C353" s="27">
        <v>349</v>
      </c>
      <c r="D353" s="30">
        <v>882</v>
      </c>
      <c r="E353" s="32" t="s">
        <v>206</v>
      </c>
      <c r="F353" s="32" t="s">
        <v>125</v>
      </c>
      <c r="G353" s="32" t="s">
        <v>466</v>
      </c>
      <c r="H353" s="32" t="s">
        <v>675</v>
      </c>
      <c r="I353" s="71">
        <v>34</v>
      </c>
      <c r="J353" s="75" t="s">
        <v>1125</v>
      </c>
      <c r="K353" s="30">
        <v>1</v>
      </c>
      <c r="L353" s="30"/>
      <c r="M353" s="30">
        <f t="shared" ref="M353:M370" si="9">K353+L353</f>
        <v>1</v>
      </c>
    </row>
    <row r="354" spans="1:13" ht="90" customHeight="1">
      <c r="A354" s="68"/>
      <c r="B354" s="26" t="s">
        <v>1115</v>
      </c>
      <c r="C354" s="31">
        <v>350</v>
      </c>
      <c r="D354" s="30" t="s">
        <v>467</v>
      </c>
      <c r="E354" s="32" t="s">
        <v>206</v>
      </c>
      <c r="F354" s="32" t="s">
        <v>51</v>
      </c>
      <c r="G354" s="32" t="s">
        <v>1077</v>
      </c>
      <c r="H354" s="32" t="s">
        <v>724</v>
      </c>
      <c r="I354" s="71" t="s">
        <v>1259</v>
      </c>
      <c r="J354" s="75" t="s">
        <v>1260</v>
      </c>
      <c r="K354" s="30">
        <v>1</v>
      </c>
      <c r="L354" s="30">
        <v>3</v>
      </c>
      <c r="M354" s="30">
        <f t="shared" si="9"/>
        <v>4</v>
      </c>
    </row>
    <row r="355" spans="1:13" ht="75" customHeight="1">
      <c r="A355" s="68"/>
      <c r="B355" s="26" t="s">
        <v>1115</v>
      </c>
      <c r="C355" s="27">
        <v>351</v>
      </c>
      <c r="D355" s="30">
        <v>883</v>
      </c>
      <c r="E355" s="32" t="s">
        <v>427</v>
      </c>
      <c r="F355" s="32" t="s">
        <v>295</v>
      </c>
      <c r="G355" s="32" t="s">
        <v>468</v>
      </c>
      <c r="H355" s="29" t="s">
        <v>811</v>
      </c>
      <c r="I355" s="71">
        <v>28</v>
      </c>
      <c r="J355" s="75"/>
      <c r="K355" s="30">
        <v>10</v>
      </c>
      <c r="L355" s="30">
        <v>3</v>
      </c>
      <c r="M355" s="30">
        <f t="shared" si="9"/>
        <v>13</v>
      </c>
    </row>
    <row r="356" spans="1:13" ht="135" customHeight="1">
      <c r="A356" s="68"/>
      <c r="B356" s="26" t="s">
        <v>1115</v>
      </c>
      <c r="C356" s="27">
        <v>352</v>
      </c>
      <c r="D356" s="30">
        <v>887</v>
      </c>
      <c r="E356" s="32" t="s">
        <v>435</v>
      </c>
      <c r="F356" s="32" t="s">
        <v>469</v>
      </c>
      <c r="G356" s="32" t="s">
        <v>470</v>
      </c>
      <c r="H356" s="29" t="s">
        <v>811</v>
      </c>
      <c r="I356" s="71">
        <v>23.4</v>
      </c>
      <c r="J356" s="75"/>
      <c r="K356" s="30">
        <v>1</v>
      </c>
      <c r="L356" s="30"/>
      <c r="M356" s="30">
        <f t="shared" si="9"/>
        <v>1</v>
      </c>
    </row>
    <row r="357" spans="1:13" ht="90" customHeight="1">
      <c r="A357" s="68"/>
      <c r="B357" s="26" t="s">
        <v>1115</v>
      </c>
      <c r="C357" s="31">
        <v>353</v>
      </c>
      <c r="D357" s="30">
        <v>889</v>
      </c>
      <c r="E357" s="32" t="s">
        <v>845</v>
      </c>
      <c r="F357" s="32" t="s">
        <v>471</v>
      </c>
      <c r="G357" s="32" t="s">
        <v>914</v>
      </c>
      <c r="H357" s="29" t="s">
        <v>811</v>
      </c>
      <c r="I357" s="71">
        <v>26</v>
      </c>
      <c r="J357" s="75" t="s">
        <v>1261</v>
      </c>
      <c r="K357" s="30">
        <v>8</v>
      </c>
      <c r="L357" s="30"/>
      <c r="M357" s="30">
        <f t="shared" si="9"/>
        <v>8</v>
      </c>
    </row>
    <row r="358" spans="1:13" ht="60" customHeight="1">
      <c r="A358" s="68"/>
      <c r="B358" s="26" t="s">
        <v>1115</v>
      </c>
      <c r="C358" s="27">
        <v>354</v>
      </c>
      <c r="D358" s="30">
        <v>891</v>
      </c>
      <c r="E358" s="32" t="s">
        <v>845</v>
      </c>
      <c r="F358" s="32" t="s">
        <v>12</v>
      </c>
      <c r="G358" s="32" t="s">
        <v>851</v>
      </c>
      <c r="H358" s="29" t="s">
        <v>811</v>
      </c>
      <c r="I358" s="71">
        <v>21.4</v>
      </c>
      <c r="J358" s="75" t="s">
        <v>1192</v>
      </c>
      <c r="K358" s="30">
        <v>20</v>
      </c>
      <c r="L358" s="30"/>
      <c r="M358" s="30">
        <f t="shared" si="9"/>
        <v>20</v>
      </c>
    </row>
    <row r="359" spans="1:13" ht="105" customHeight="1">
      <c r="A359" s="68"/>
      <c r="B359" s="26" t="s">
        <v>1115</v>
      </c>
      <c r="C359" s="27">
        <v>355</v>
      </c>
      <c r="D359" s="30">
        <v>894</v>
      </c>
      <c r="E359" s="32" t="s">
        <v>322</v>
      </c>
      <c r="F359" s="32" t="s">
        <v>472</v>
      </c>
      <c r="G359" s="32" t="s">
        <v>473</v>
      </c>
      <c r="H359" s="29" t="s">
        <v>811</v>
      </c>
      <c r="I359" s="71">
        <v>23</v>
      </c>
      <c r="J359" s="75" t="s">
        <v>1262</v>
      </c>
      <c r="K359" s="30">
        <v>6</v>
      </c>
      <c r="L359" s="30">
        <v>5</v>
      </c>
      <c r="M359" s="30">
        <f t="shared" si="9"/>
        <v>11</v>
      </c>
    </row>
    <row r="360" spans="1:13" ht="135" customHeight="1">
      <c r="A360" s="68"/>
      <c r="B360" s="26"/>
      <c r="C360" s="31">
        <v>356</v>
      </c>
      <c r="D360" s="30">
        <v>898</v>
      </c>
      <c r="E360" s="32" t="s">
        <v>176</v>
      </c>
      <c r="F360" s="32" t="s">
        <v>975</v>
      </c>
      <c r="G360" s="32" t="s">
        <v>976</v>
      </c>
      <c r="H360" s="32" t="s">
        <v>977</v>
      </c>
      <c r="I360" s="71"/>
      <c r="J360" s="75"/>
      <c r="K360" s="30"/>
      <c r="L360" s="30"/>
      <c r="M360" s="30"/>
    </row>
    <row r="361" spans="1:13" ht="75" customHeight="1">
      <c r="A361" s="68"/>
      <c r="B361" s="26" t="s">
        <v>1115</v>
      </c>
      <c r="C361" s="27">
        <v>357</v>
      </c>
      <c r="D361" s="30">
        <v>901</v>
      </c>
      <c r="E361" s="32" t="s">
        <v>160</v>
      </c>
      <c r="F361" s="32" t="s">
        <v>474</v>
      </c>
      <c r="G361" s="32" t="s">
        <v>475</v>
      </c>
      <c r="H361" s="29" t="s">
        <v>811</v>
      </c>
      <c r="I361" s="71">
        <v>24.5</v>
      </c>
      <c r="J361" s="75"/>
      <c r="K361" s="30">
        <v>27</v>
      </c>
      <c r="L361" s="30"/>
      <c r="M361" s="30">
        <f t="shared" si="9"/>
        <v>27</v>
      </c>
    </row>
    <row r="362" spans="1:13" ht="180" customHeight="1">
      <c r="A362" s="68"/>
      <c r="B362" s="26" t="s">
        <v>1115</v>
      </c>
      <c r="C362" s="27">
        <v>358</v>
      </c>
      <c r="D362" s="30">
        <v>908</v>
      </c>
      <c r="E362" s="32" t="s">
        <v>472</v>
      </c>
      <c r="F362" s="32" t="s">
        <v>476</v>
      </c>
      <c r="G362" s="32" t="s">
        <v>477</v>
      </c>
      <c r="H362" s="29" t="s">
        <v>811</v>
      </c>
      <c r="I362" s="71">
        <v>15.8</v>
      </c>
      <c r="J362" s="75"/>
      <c r="K362" s="30">
        <v>4</v>
      </c>
      <c r="L362" s="30"/>
      <c r="M362" s="30">
        <f t="shared" si="9"/>
        <v>4</v>
      </c>
    </row>
    <row r="363" spans="1:13" ht="195" customHeight="1">
      <c r="A363" s="68"/>
      <c r="B363" s="26" t="s">
        <v>1115</v>
      </c>
      <c r="C363" s="31">
        <v>359</v>
      </c>
      <c r="D363" s="30">
        <v>910</v>
      </c>
      <c r="E363" s="32" t="s">
        <v>182</v>
      </c>
      <c r="F363" s="32" t="s">
        <v>478</v>
      </c>
      <c r="G363" s="32" t="s">
        <v>680</v>
      </c>
      <c r="H363" s="29" t="s">
        <v>811</v>
      </c>
      <c r="I363" s="71">
        <v>22</v>
      </c>
      <c r="J363" s="75"/>
      <c r="K363" s="30">
        <v>11</v>
      </c>
      <c r="L363" s="30">
        <v>5</v>
      </c>
      <c r="M363" s="30">
        <f t="shared" si="9"/>
        <v>16</v>
      </c>
    </row>
    <row r="364" spans="1:13" ht="150" customHeight="1">
      <c r="A364" s="68"/>
      <c r="B364" s="26" t="s">
        <v>1115</v>
      </c>
      <c r="C364" s="27">
        <v>360</v>
      </c>
      <c r="D364" s="30" t="s">
        <v>479</v>
      </c>
      <c r="E364" s="32" t="s">
        <v>411</v>
      </c>
      <c r="F364" s="32" t="s">
        <v>172</v>
      </c>
      <c r="G364" s="32" t="s">
        <v>480</v>
      </c>
      <c r="H364" s="29" t="s">
        <v>811</v>
      </c>
      <c r="I364" s="71">
        <v>26</v>
      </c>
      <c r="J364" s="75" t="s">
        <v>1144</v>
      </c>
      <c r="K364" s="30">
        <v>1</v>
      </c>
      <c r="L364" s="30">
        <v>1</v>
      </c>
      <c r="M364" s="30">
        <f t="shared" si="9"/>
        <v>2</v>
      </c>
    </row>
    <row r="365" spans="1:13" ht="105" customHeight="1">
      <c r="A365" s="68"/>
      <c r="B365" s="26" t="s">
        <v>1115</v>
      </c>
      <c r="C365" s="27">
        <v>361</v>
      </c>
      <c r="D365" s="30">
        <v>912</v>
      </c>
      <c r="E365" s="32" t="s">
        <v>481</v>
      </c>
      <c r="F365" s="32" t="s">
        <v>482</v>
      </c>
      <c r="G365" s="32" t="s">
        <v>646</v>
      </c>
      <c r="H365" s="29" t="s">
        <v>811</v>
      </c>
      <c r="I365" s="71">
        <v>31.5</v>
      </c>
      <c r="J365" s="75" t="s">
        <v>1135</v>
      </c>
      <c r="K365" s="30">
        <v>12</v>
      </c>
      <c r="L365" s="30"/>
      <c r="M365" s="30">
        <f t="shared" si="9"/>
        <v>12</v>
      </c>
    </row>
    <row r="366" spans="1:13" ht="120" customHeight="1">
      <c r="A366" s="68"/>
      <c r="B366" s="26" t="s">
        <v>1115</v>
      </c>
      <c r="C366" s="31">
        <v>362</v>
      </c>
      <c r="D366" s="30">
        <v>915</v>
      </c>
      <c r="E366" s="32" t="s">
        <v>472</v>
      </c>
      <c r="F366" s="32" t="s">
        <v>483</v>
      </c>
      <c r="G366" s="32" t="s">
        <v>1078</v>
      </c>
      <c r="H366" s="29" t="s">
        <v>811</v>
      </c>
      <c r="I366" s="71">
        <v>28</v>
      </c>
      <c r="J366" s="75" t="s">
        <v>1263</v>
      </c>
      <c r="K366" s="30">
        <v>1</v>
      </c>
      <c r="L366" s="30"/>
      <c r="M366" s="30">
        <f t="shared" si="9"/>
        <v>1</v>
      </c>
    </row>
    <row r="367" spans="1:13" ht="135" customHeight="1">
      <c r="A367" s="68"/>
      <c r="B367" s="26" t="s">
        <v>1115</v>
      </c>
      <c r="C367" s="27">
        <v>363</v>
      </c>
      <c r="D367" s="30">
        <v>917</v>
      </c>
      <c r="E367" s="32" t="s">
        <v>414</v>
      </c>
      <c r="F367" s="32" t="s">
        <v>484</v>
      </c>
      <c r="G367" s="32" t="s">
        <v>485</v>
      </c>
      <c r="H367" s="29" t="s">
        <v>811</v>
      </c>
      <c r="I367" s="71">
        <v>17</v>
      </c>
      <c r="J367" s="75" t="s">
        <v>1264</v>
      </c>
      <c r="K367" s="30">
        <v>4</v>
      </c>
      <c r="L367" s="30"/>
      <c r="M367" s="30">
        <f t="shared" si="9"/>
        <v>4</v>
      </c>
    </row>
    <row r="368" spans="1:13" ht="60" customHeight="1">
      <c r="A368" s="68"/>
      <c r="B368" s="26" t="s">
        <v>1115</v>
      </c>
      <c r="C368" s="27">
        <v>364</v>
      </c>
      <c r="D368" s="30">
        <v>918</v>
      </c>
      <c r="E368" s="32" t="s">
        <v>414</v>
      </c>
      <c r="F368" s="32" t="s">
        <v>189</v>
      </c>
      <c r="G368" s="32" t="s">
        <v>486</v>
      </c>
      <c r="H368" s="29" t="s">
        <v>811</v>
      </c>
      <c r="I368" s="71">
        <v>22</v>
      </c>
      <c r="J368" s="75" t="s">
        <v>1265</v>
      </c>
      <c r="K368" s="30">
        <v>6</v>
      </c>
      <c r="L368" s="30">
        <v>11</v>
      </c>
      <c r="M368" s="30">
        <f t="shared" si="9"/>
        <v>17</v>
      </c>
    </row>
    <row r="369" spans="1:13" ht="120" customHeight="1">
      <c r="A369" s="68"/>
      <c r="B369" s="26" t="s">
        <v>1115</v>
      </c>
      <c r="C369" s="31">
        <v>365</v>
      </c>
      <c r="D369" s="30">
        <v>921</v>
      </c>
      <c r="E369" s="32" t="s">
        <v>9</v>
      </c>
      <c r="F369" s="32" t="s">
        <v>487</v>
      </c>
      <c r="G369" s="32" t="s">
        <v>488</v>
      </c>
      <c r="H369" s="29" t="s">
        <v>811</v>
      </c>
      <c r="I369" s="71">
        <v>31.6</v>
      </c>
      <c r="J369" s="75"/>
      <c r="K369" s="30">
        <v>2</v>
      </c>
      <c r="L369" s="30"/>
      <c r="M369" s="30">
        <f t="shared" si="9"/>
        <v>2</v>
      </c>
    </row>
    <row r="370" spans="1:13" ht="75" customHeight="1">
      <c r="A370" s="68"/>
      <c r="B370" s="26" t="s">
        <v>1115</v>
      </c>
      <c r="C370" s="27">
        <v>366</v>
      </c>
      <c r="D370" s="30" t="s">
        <v>489</v>
      </c>
      <c r="E370" s="32" t="s">
        <v>104</v>
      </c>
      <c r="F370" s="32" t="s">
        <v>338</v>
      </c>
      <c r="G370" s="32" t="s">
        <v>490</v>
      </c>
      <c r="H370" s="29" t="s">
        <v>811</v>
      </c>
      <c r="I370" s="71">
        <v>29.9</v>
      </c>
      <c r="J370" s="75" t="s">
        <v>1135</v>
      </c>
      <c r="K370" s="30">
        <v>3</v>
      </c>
      <c r="L370" s="30"/>
      <c r="M370" s="30">
        <f t="shared" si="9"/>
        <v>3</v>
      </c>
    </row>
    <row r="371" spans="1:13" ht="90" customHeight="1">
      <c r="A371" s="68"/>
      <c r="B371" s="26" t="s">
        <v>1115</v>
      </c>
      <c r="C371" s="27">
        <v>367</v>
      </c>
      <c r="D371" s="30">
        <v>923</v>
      </c>
      <c r="E371" s="32" t="s">
        <v>341</v>
      </c>
      <c r="F371" s="32" t="s">
        <v>934</v>
      </c>
      <c r="G371" s="32" t="s">
        <v>677</v>
      </c>
      <c r="H371" s="29" t="s">
        <v>811</v>
      </c>
      <c r="I371" s="71">
        <v>30.4</v>
      </c>
      <c r="J371" s="75"/>
      <c r="K371" s="30"/>
      <c r="L371" s="30"/>
      <c r="M371" s="30"/>
    </row>
    <row r="372" spans="1:13" ht="105" customHeight="1">
      <c r="A372" s="68"/>
      <c r="B372" s="26" t="s">
        <v>1115</v>
      </c>
      <c r="C372" s="31">
        <v>368</v>
      </c>
      <c r="D372" s="30">
        <v>924</v>
      </c>
      <c r="E372" s="32" t="s">
        <v>9</v>
      </c>
      <c r="F372" s="32" t="s">
        <v>483</v>
      </c>
      <c r="G372" s="32" t="s">
        <v>491</v>
      </c>
      <c r="H372" s="29" t="s">
        <v>811</v>
      </c>
      <c r="I372" s="71">
        <v>36.6</v>
      </c>
      <c r="J372" s="75" t="s">
        <v>1266</v>
      </c>
      <c r="K372" s="30">
        <v>2</v>
      </c>
      <c r="L372" s="30"/>
      <c r="M372" s="30">
        <f t="shared" ref="M372:M388" si="10">K372+L372</f>
        <v>2</v>
      </c>
    </row>
    <row r="373" spans="1:13" ht="75" customHeight="1">
      <c r="A373" s="68"/>
      <c r="B373" s="26" t="s">
        <v>1115</v>
      </c>
      <c r="C373" s="27">
        <v>369</v>
      </c>
      <c r="D373" s="30">
        <v>926</v>
      </c>
      <c r="E373" s="32" t="s">
        <v>9</v>
      </c>
      <c r="F373" s="32" t="s">
        <v>492</v>
      </c>
      <c r="G373" s="32" t="s">
        <v>620</v>
      </c>
      <c r="H373" s="29" t="s">
        <v>811</v>
      </c>
      <c r="I373" s="71">
        <v>29.2</v>
      </c>
      <c r="J373" s="75" t="s">
        <v>1220</v>
      </c>
      <c r="K373" s="30">
        <v>3</v>
      </c>
      <c r="L373" s="30">
        <v>9</v>
      </c>
      <c r="M373" s="30">
        <f t="shared" si="10"/>
        <v>12</v>
      </c>
    </row>
    <row r="374" spans="1:13" ht="105" customHeight="1">
      <c r="A374" s="68"/>
      <c r="B374" s="26" t="s">
        <v>1115</v>
      </c>
      <c r="C374" s="27">
        <v>370</v>
      </c>
      <c r="D374" s="30">
        <v>928</v>
      </c>
      <c r="E374" s="32" t="s">
        <v>472</v>
      </c>
      <c r="F374" s="32" t="s">
        <v>493</v>
      </c>
      <c r="G374" s="32" t="s">
        <v>494</v>
      </c>
      <c r="H374" s="29" t="s">
        <v>811</v>
      </c>
      <c r="I374" s="71">
        <v>24</v>
      </c>
      <c r="J374" s="75" t="s">
        <v>1220</v>
      </c>
      <c r="K374" s="30">
        <v>5</v>
      </c>
      <c r="L374" s="30"/>
      <c r="M374" s="30">
        <f t="shared" si="10"/>
        <v>5</v>
      </c>
    </row>
    <row r="375" spans="1:13" ht="120" customHeight="1">
      <c r="A375" s="68"/>
      <c r="B375" s="26" t="s">
        <v>1115</v>
      </c>
      <c r="C375" s="31">
        <v>371</v>
      </c>
      <c r="D375" s="30">
        <v>931</v>
      </c>
      <c r="E375" s="32" t="s">
        <v>472</v>
      </c>
      <c r="F375" s="32" t="s">
        <v>978</v>
      </c>
      <c r="G375" s="32" t="s">
        <v>979</v>
      </c>
      <c r="H375" s="29" t="s">
        <v>811</v>
      </c>
      <c r="I375" s="71">
        <v>18.600000000000001</v>
      </c>
      <c r="J375" s="75"/>
      <c r="K375" s="30">
        <v>1</v>
      </c>
      <c r="L375" s="30"/>
      <c r="M375" s="30">
        <f t="shared" si="10"/>
        <v>1</v>
      </c>
    </row>
    <row r="376" spans="1:13" ht="90" customHeight="1">
      <c r="A376" s="68"/>
      <c r="B376" s="26" t="s">
        <v>1115</v>
      </c>
      <c r="C376" s="27">
        <v>372</v>
      </c>
      <c r="D376" s="30">
        <v>934</v>
      </c>
      <c r="E376" s="32" t="s">
        <v>472</v>
      </c>
      <c r="F376" s="32" t="s">
        <v>422</v>
      </c>
      <c r="G376" s="32" t="s">
        <v>495</v>
      </c>
      <c r="H376" s="29" t="s">
        <v>811</v>
      </c>
      <c r="I376" s="71">
        <v>20</v>
      </c>
      <c r="J376" s="75" t="s">
        <v>1267</v>
      </c>
      <c r="K376" s="30">
        <v>2</v>
      </c>
      <c r="L376" s="30"/>
      <c r="M376" s="30">
        <f t="shared" si="10"/>
        <v>2</v>
      </c>
    </row>
    <row r="377" spans="1:13" ht="105" customHeight="1">
      <c r="A377" s="68"/>
      <c r="B377" s="26" t="s">
        <v>1115</v>
      </c>
      <c r="C377" s="27">
        <v>373</v>
      </c>
      <c r="D377" s="30">
        <v>935</v>
      </c>
      <c r="E377" s="32" t="s">
        <v>671</v>
      </c>
      <c r="F377" s="32" t="s">
        <v>483</v>
      </c>
      <c r="G377" s="32" t="s">
        <v>1079</v>
      </c>
      <c r="H377" s="29" t="s">
        <v>811</v>
      </c>
      <c r="I377" s="71">
        <v>31.7</v>
      </c>
      <c r="J377" s="75" t="s">
        <v>1268</v>
      </c>
      <c r="K377" s="30">
        <v>3</v>
      </c>
      <c r="L377" s="30"/>
      <c r="M377" s="30">
        <f t="shared" si="10"/>
        <v>3</v>
      </c>
    </row>
    <row r="378" spans="1:13" ht="120" customHeight="1">
      <c r="A378" s="68"/>
      <c r="B378" s="26" t="s">
        <v>1115</v>
      </c>
      <c r="C378" s="31">
        <v>374</v>
      </c>
      <c r="D378" s="30" t="s">
        <v>496</v>
      </c>
      <c r="E378" s="32" t="s">
        <v>9</v>
      </c>
      <c r="F378" s="32" t="s">
        <v>502</v>
      </c>
      <c r="G378" s="32" t="s">
        <v>775</v>
      </c>
      <c r="H378" s="29" t="s">
        <v>811</v>
      </c>
      <c r="I378" s="71">
        <v>22.2</v>
      </c>
      <c r="J378" s="75"/>
      <c r="K378" s="30">
        <v>6</v>
      </c>
      <c r="L378" s="30">
        <v>13</v>
      </c>
      <c r="M378" s="30">
        <f t="shared" si="10"/>
        <v>19</v>
      </c>
    </row>
    <row r="379" spans="1:13" ht="105" customHeight="1">
      <c r="A379" s="68"/>
      <c r="B379" s="26" t="s">
        <v>1115</v>
      </c>
      <c r="C379" s="27">
        <v>375</v>
      </c>
      <c r="D379" s="30" t="s">
        <v>497</v>
      </c>
      <c r="E379" s="32" t="s">
        <v>671</v>
      </c>
      <c r="F379" s="32" t="s">
        <v>492</v>
      </c>
      <c r="G379" s="32" t="s">
        <v>621</v>
      </c>
      <c r="H379" s="29" t="s">
        <v>811</v>
      </c>
      <c r="I379" s="71">
        <v>25</v>
      </c>
      <c r="J379" s="75" t="s">
        <v>1269</v>
      </c>
      <c r="K379" s="30">
        <v>2</v>
      </c>
      <c r="L379" s="30" t="s">
        <v>1270</v>
      </c>
      <c r="M379" s="30" t="e">
        <f t="shared" si="10"/>
        <v>#VALUE!</v>
      </c>
    </row>
    <row r="380" spans="1:13" ht="180" customHeight="1">
      <c r="A380" s="68"/>
      <c r="B380" s="26" t="s">
        <v>1115</v>
      </c>
      <c r="C380" s="27">
        <v>376</v>
      </c>
      <c r="D380" s="30" t="s">
        <v>1080</v>
      </c>
      <c r="E380" s="32" t="s">
        <v>1081</v>
      </c>
      <c r="F380" s="32" t="s">
        <v>1082</v>
      </c>
      <c r="G380" s="32" t="s">
        <v>1083</v>
      </c>
      <c r="H380" s="29" t="s">
        <v>811</v>
      </c>
      <c r="I380" s="71">
        <v>25</v>
      </c>
      <c r="J380" s="75" t="s">
        <v>1206</v>
      </c>
      <c r="K380" s="30">
        <v>2</v>
      </c>
      <c r="L380" s="30" t="s">
        <v>1270</v>
      </c>
      <c r="M380" s="30" t="e">
        <f>K380+L380</f>
        <v>#VALUE!</v>
      </c>
    </row>
    <row r="381" spans="1:13" ht="120" customHeight="1">
      <c r="A381" s="68"/>
      <c r="B381" s="26" t="s">
        <v>1115</v>
      </c>
      <c r="C381" s="31">
        <v>377</v>
      </c>
      <c r="D381" s="30">
        <v>939</v>
      </c>
      <c r="E381" s="32" t="s">
        <v>26</v>
      </c>
      <c r="F381" s="32" t="s">
        <v>171</v>
      </c>
      <c r="G381" s="32" t="s">
        <v>915</v>
      </c>
      <c r="H381" s="32" t="s">
        <v>980</v>
      </c>
      <c r="I381" s="71">
        <v>32.700000000000003</v>
      </c>
      <c r="J381" s="75" t="s">
        <v>1271</v>
      </c>
      <c r="K381" s="30">
        <v>7</v>
      </c>
      <c r="L381" s="30">
        <v>2</v>
      </c>
      <c r="M381" s="30">
        <f t="shared" si="10"/>
        <v>9</v>
      </c>
    </row>
    <row r="382" spans="1:13" ht="105" customHeight="1">
      <c r="A382" s="68"/>
      <c r="B382" s="26" t="s">
        <v>1115</v>
      </c>
      <c r="C382" s="27">
        <v>378</v>
      </c>
      <c r="D382" s="30">
        <v>940</v>
      </c>
      <c r="E382" s="32" t="s">
        <v>182</v>
      </c>
      <c r="F382" s="32" t="s">
        <v>171</v>
      </c>
      <c r="G382" s="32" t="s">
        <v>916</v>
      </c>
      <c r="H382" s="29" t="s">
        <v>811</v>
      </c>
      <c r="I382" s="71">
        <v>24</v>
      </c>
      <c r="J382" s="75" t="s">
        <v>1205</v>
      </c>
      <c r="K382" s="30">
        <v>10</v>
      </c>
      <c r="L382" s="30"/>
      <c r="M382" s="30">
        <f t="shared" si="10"/>
        <v>10</v>
      </c>
    </row>
    <row r="383" spans="1:13" ht="105" customHeight="1">
      <c r="A383" s="68"/>
      <c r="B383" s="26" t="s">
        <v>1115</v>
      </c>
      <c r="C383" s="27">
        <v>379</v>
      </c>
      <c r="D383" s="30" t="s">
        <v>499</v>
      </c>
      <c r="E383" s="32" t="s">
        <v>500</v>
      </c>
      <c r="F383" s="32" t="s">
        <v>171</v>
      </c>
      <c r="G383" s="32" t="s">
        <v>917</v>
      </c>
      <c r="H383" s="29" t="s">
        <v>811</v>
      </c>
      <c r="I383" s="71">
        <v>15</v>
      </c>
      <c r="J383" s="75" t="s">
        <v>1205</v>
      </c>
      <c r="K383" s="30">
        <v>2</v>
      </c>
      <c r="L383" s="30"/>
      <c r="M383" s="30">
        <f t="shared" si="10"/>
        <v>2</v>
      </c>
    </row>
    <row r="384" spans="1:13" ht="135" customHeight="1">
      <c r="A384" s="68"/>
      <c r="B384" s="26" t="s">
        <v>1115</v>
      </c>
      <c r="C384" s="31">
        <v>380</v>
      </c>
      <c r="D384" s="30">
        <v>941</v>
      </c>
      <c r="E384" s="32" t="s">
        <v>472</v>
      </c>
      <c r="F384" s="32" t="s">
        <v>61</v>
      </c>
      <c r="G384" s="32" t="s">
        <v>681</v>
      </c>
      <c r="H384" s="29" t="s">
        <v>811</v>
      </c>
      <c r="I384" s="71">
        <v>46</v>
      </c>
      <c r="J384" s="75" t="s">
        <v>1272</v>
      </c>
      <c r="K384" s="30">
        <v>1</v>
      </c>
      <c r="L384" s="30"/>
      <c r="M384" s="30">
        <f t="shared" si="10"/>
        <v>1</v>
      </c>
    </row>
    <row r="385" spans="1:13" ht="105" customHeight="1">
      <c r="A385" s="68"/>
      <c r="B385" s="26" t="s">
        <v>1115</v>
      </c>
      <c r="C385" s="27">
        <v>381</v>
      </c>
      <c r="D385" s="30">
        <v>943</v>
      </c>
      <c r="E385" s="32" t="s">
        <v>501</v>
      </c>
      <c r="F385" s="32" t="s">
        <v>502</v>
      </c>
      <c r="G385" s="32" t="s">
        <v>918</v>
      </c>
      <c r="H385" s="32" t="s">
        <v>919</v>
      </c>
      <c r="I385" s="71">
        <v>35</v>
      </c>
      <c r="J385" s="75" t="s">
        <v>1253</v>
      </c>
      <c r="K385" s="30"/>
      <c r="L385" s="30"/>
      <c r="M385" s="30">
        <f t="shared" si="10"/>
        <v>0</v>
      </c>
    </row>
    <row r="386" spans="1:13" ht="120" customHeight="1">
      <c r="A386" s="68"/>
      <c r="B386" s="26" t="s">
        <v>1115</v>
      </c>
      <c r="C386" s="27">
        <v>382</v>
      </c>
      <c r="D386" s="30">
        <v>944</v>
      </c>
      <c r="E386" s="32" t="s">
        <v>826</v>
      </c>
      <c r="F386" s="32" t="s">
        <v>502</v>
      </c>
      <c r="G386" s="32" t="s">
        <v>776</v>
      </c>
      <c r="H386" s="29" t="s">
        <v>811</v>
      </c>
      <c r="I386" s="71">
        <v>20.6</v>
      </c>
      <c r="J386" s="75"/>
      <c r="K386" s="30">
        <v>6</v>
      </c>
      <c r="L386" s="30">
        <v>2</v>
      </c>
      <c r="M386" s="30">
        <f t="shared" si="10"/>
        <v>8</v>
      </c>
    </row>
    <row r="387" spans="1:13" ht="90" customHeight="1">
      <c r="A387" s="68"/>
      <c r="B387" s="26" t="s">
        <v>1115</v>
      </c>
      <c r="C387" s="31">
        <v>383</v>
      </c>
      <c r="D387" s="30">
        <v>947</v>
      </c>
      <c r="E387" s="32" t="s">
        <v>503</v>
      </c>
      <c r="F387" s="32" t="s">
        <v>504</v>
      </c>
      <c r="G387" s="32" t="s">
        <v>822</v>
      </c>
      <c r="H387" s="29" t="s">
        <v>811</v>
      </c>
      <c r="I387" s="71">
        <v>42</v>
      </c>
      <c r="J387" s="75" t="s">
        <v>1273</v>
      </c>
      <c r="K387" s="30">
        <v>2</v>
      </c>
      <c r="L387" s="30"/>
      <c r="M387" s="30">
        <f t="shared" si="10"/>
        <v>2</v>
      </c>
    </row>
    <row r="388" spans="1:13" ht="120" customHeight="1">
      <c r="A388" s="68"/>
      <c r="B388" s="26" t="s">
        <v>1115</v>
      </c>
      <c r="C388" s="27">
        <v>384</v>
      </c>
      <c r="D388" s="30" t="s">
        <v>505</v>
      </c>
      <c r="E388" s="32" t="s">
        <v>284</v>
      </c>
      <c r="F388" s="32" t="s">
        <v>506</v>
      </c>
      <c r="G388" s="32" t="s">
        <v>823</v>
      </c>
      <c r="H388" s="29" t="s">
        <v>811</v>
      </c>
      <c r="I388" s="71">
        <v>60</v>
      </c>
      <c r="J388" s="75" t="s">
        <v>1274</v>
      </c>
      <c r="K388" s="30">
        <v>1</v>
      </c>
      <c r="L388" s="30"/>
      <c r="M388" s="30">
        <f t="shared" si="10"/>
        <v>1</v>
      </c>
    </row>
    <row r="389" spans="1:13" ht="75" customHeight="1">
      <c r="A389" s="68"/>
      <c r="B389" s="26" t="s">
        <v>1115</v>
      </c>
      <c r="C389" s="27">
        <v>385</v>
      </c>
      <c r="D389" s="30">
        <v>948</v>
      </c>
      <c r="E389" s="32" t="s">
        <v>42</v>
      </c>
      <c r="F389" s="32" t="s">
        <v>713</v>
      </c>
      <c r="G389" s="32" t="s">
        <v>981</v>
      </c>
      <c r="H389" s="32" t="s">
        <v>982</v>
      </c>
      <c r="I389" s="71" t="s">
        <v>1275</v>
      </c>
      <c r="J389" s="75" t="s">
        <v>1276</v>
      </c>
      <c r="K389" s="30"/>
      <c r="L389" s="30"/>
      <c r="M389" s="30"/>
    </row>
    <row r="390" spans="1:13" ht="90" customHeight="1">
      <c r="A390" s="68"/>
      <c r="B390" s="26" t="s">
        <v>1115</v>
      </c>
      <c r="C390" s="31">
        <v>386</v>
      </c>
      <c r="D390" s="30">
        <v>949</v>
      </c>
      <c r="E390" s="32" t="s">
        <v>414</v>
      </c>
      <c r="F390" s="32" t="s">
        <v>492</v>
      </c>
      <c r="G390" s="32" t="s">
        <v>619</v>
      </c>
      <c r="H390" s="29" t="s">
        <v>811</v>
      </c>
      <c r="I390" s="71">
        <v>31</v>
      </c>
      <c r="J390" s="75" t="s">
        <v>1264</v>
      </c>
      <c r="K390" s="30">
        <v>15</v>
      </c>
      <c r="L390" s="30">
        <v>9</v>
      </c>
      <c r="M390" s="30">
        <f t="shared" ref="M390:M397" si="11">K390+L390</f>
        <v>24</v>
      </c>
    </row>
    <row r="391" spans="1:13" ht="105" customHeight="1">
      <c r="A391" s="68"/>
      <c r="B391" s="26" t="s">
        <v>1115</v>
      </c>
      <c r="C391" s="27">
        <v>387</v>
      </c>
      <c r="D391" s="30" t="s">
        <v>507</v>
      </c>
      <c r="E391" s="32" t="s">
        <v>30</v>
      </c>
      <c r="F391" s="32" t="s">
        <v>506</v>
      </c>
      <c r="G391" s="32" t="s">
        <v>508</v>
      </c>
      <c r="H391" s="29" t="s">
        <v>811</v>
      </c>
      <c r="I391" s="71">
        <v>35</v>
      </c>
      <c r="J391" s="75" t="s">
        <v>1220</v>
      </c>
      <c r="K391" s="30">
        <v>3</v>
      </c>
      <c r="L391" s="30"/>
      <c r="M391" s="30">
        <f t="shared" si="11"/>
        <v>3</v>
      </c>
    </row>
    <row r="392" spans="1:13" ht="105" customHeight="1">
      <c r="A392" s="68"/>
      <c r="B392" s="26" t="s">
        <v>1115</v>
      </c>
      <c r="C392" s="27">
        <v>388</v>
      </c>
      <c r="D392" s="30" t="s">
        <v>509</v>
      </c>
      <c r="E392" s="32" t="s">
        <v>195</v>
      </c>
      <c r="F392" s="32" t="s">
        <v>506</v>
      </c>
      <c r="G392" s="32" t="s">
        <v>647</v>
      </c>
      <c r="H392" s="29" t="s">
        <v>811</v>
      </c>
      <c r="I392" s="71">
        <v>37</v>
      </c>
      <c r="J392" s="75" t="s">
        <v>1220</v>
      </c>
      <c r="K392" s="30">
        <v>5</v>
      </c>
      <c r="L392" s="30"/>
      <c r="M392" s="30">
        <f t="shared" si="11"/>
        <v>5</v>
      </c>
    </row>
    <row r="393" spans="1:13" ht="120" customHeight="1">
      <c r="A393" s="68"/>
      <c r="B393" s="26" t="s">
        <v>1115</v>
      </c>
      <c r="C393" s="31">
        <v>389</v>
      </c>
      <c r="D393" s="30">
        <v>951</v>
      </c>
      <c r="E393" s="32" t="s">
        <v>160</v>
      </c>
      <c r="F393" s="32" t="s">
        <v>44</v>
      </c>
      <c r="G393" s="32" t="s">
        <v>510</v>
      </c>
      <c r="H393" s="29" t="s">
        <v>811</v>
      </c>
      <c r="I393" s="71">
        <v>19</v>
      </c>
      <c r="J393" s="75"/>
      <c r="K393" s="30">
        <v>3</v>
      </c>
      <c r="L393" s="30">
        <v>3</v>
      </c>
      <c r="M393" s="30">
        <f t="shared" si="11"/>
        <v>6</v>
      </c>
    </row>
    <row r="394" spans="1:13" ht="120" customHeight="1">
      <c r="A394" s="68"/>
      <c r="B394" s="26" t="s">
        <v>1115</v>
      </c>
      <c r="C394" s="27">
        <v>390</v>
      </c>
      <c r="D394" s="30">
        <v>952</v>
      </c>
      <c r="E394" s="32" t="s">
        <v>206</v>
      </c>
      <c r="F394" s="32" t="s">
        <v>983</v>
      </c>
      <c r="G394" s="32" t="s">
        <v>984</v>
      </c>
      <c r="H394" s="29" t="s">
        <v>811</v>
      </c>
      <c r="I394" s="71">
        <v>47.5</v>
      </c>
      <c r="J394" s="75"/>
      <c r="K394" s="30">
        <v>2</v>
      </c>
      <c r="L394" s="30"/>
      <c r="M394" s="30">
        <f t="shared" si="11"/>
        <v>2</v>
      </c>
    </row>
    <row r="395" spans="1:13" ht="90" customHeight="1">
      <c r="A395" s="68"/>
      <c r="B395" s="26" t="s">
        <v>1115</v>
      </c>
      <c r="C395" s="27">
        <v>391</v>
      </c>
      <c r="D395" s="30">
        <v>953</v>
      </c>
      <c r="E395" s="32" t="s">
        <v>511</v>
      </c>
      <c r="F395" s="32" t="s">
        <v>171</v>
      </c>
      <c r="G395" s="32" t="s">
        <v>920</v>
      </c>
      <c r="H395" s="29" t="s">
        <v>811</v>
      </c>
      <c r="I395" s="71">
        <v>21.7</v>
      </c>
      <c r="J395" s="75" t="s">
        <v>1205</v>
      </c>
      <c r="K395" s="30"/>
      <c r="L395" s="30"/>
      <c r="M395" s="30">
        <f t="shared" si="11"/>
        <v>0</v>
      </c>
    </row>
    <row r="396" spans="1:13" ht="150" customHeight="1">
      <c r="A396" s="68"/>
      <c r="B396" s="26" t="s">
        <v>1115</v>
      </c>
      <c r="C396" s="31">
        <v>392</v>
      </c>
      <c r="D396" s="30">
        <v>954</v>
      </c>
      <c r="E396" s="32" t="s">
        <v>414</v>
      </c>
      <c r="F396" s="32" t="s">
        <v>502</v>
      </c>
      <c r="G396" s="32" t="s">
        <v>512</v>
      </c>
      <c r="H396" s="29" t="s">
        <v>811</v>
      </c>
      <c r="I396" s="71">
        <v>25</v>
      </c>
      <c r="J396" s="75" t="s">
        <v>1264</v>
      </c>
      <c r="K396" s="30">
        <v>12</v>
      </c>
      <c r="L396" s="30">
        <v>5</v>
      </c>
      <c r="M396" s="30">
        <f t="shared" si="11"/>
        <v>17</v>
      </c>
    </row>
    <row r="397" spans="1:13" ht="90" customHeight="1">
      <c r="A397" s="68"/>
      <c r="B397" s="26" t="s">
        <v>1115</v>
      </c>
      <c r="C397" s="27">
        <v>393</v>
      </c>
      <c r="D397" s="30">
        <v>957</v>
      </c>
      <c r="E397" s="32" t="s">
        <v>182</v>
      </c>
      <c r="F397" s="32" t="s">
        <v>513</v>
      </c>
      <c r="G397" s="32" t="s">
        <v>514</v>
      </c>
      <c r="H397" s="29" t="s">
        <v>811</v>
      </c>
      <c r="I397" s="71">
        <v>25.6</v>
      </c>
      <c r="J397" s="75"/>
      <c r="K397" s="30">
        <v>19</v>
      </c>
      <c r="L397" s="30">
        <v>16</v>
      </c>
      <c r="M397" s="30">
        <f t="shared" si="11"/>
        <v>35</v>
      </c>
    </row>
    <row r="398" spans="1:13" ht="105" customHeight="1">
      <c r="A398" s="68"/>
      <c r="B398" s="26" t="s">
        <v>1115</v>
      </c>
      <c r="C398" s="27">
        <v>394</v>
      </c>
      <c r="D398" s="30" t="s">
        <v>682</v>
      </c>
      <c r="E398" s="32" t="s">
        <v>182</v>
      </c>
      <c r="F398" s="32" t="s">
        <v>44</v>
      </c>
      <c r="G398" s="32" t="s">
        <v>1084</v>
      </c>
      <c r="H398" s="29" t="s">
        <v>811</v>
      </c>
      <c r="I398" s="71">
        <v>17.600000000000001</v>
      </c>
      <c r="J398" s="75" t="s">
        <v>1277</v>
      </c>
      <c r="K398" s="30"/>
      <c r="L398" s="30"/>
      <c r="M398" s="30"/>
    </row>
    <row r="399" spans="1:13" ht="165" customHeight="1">
      <c r="A399" s="68"/>
      <c r="B399" s="26" t="s">
        <v>1115</v>
      </c>
      <c r="C399" s="31">
        <v>395</v>
      </c>
      <c r="D399" s="30">
        <v>962</v>
      </c>
      <c r="E399" s="32" t="s">
        <v>826</v>
      </c>
      <c r="F399" s="32" t="s">
        <v>185</v>
      </c>
      <c r="G399" s="32" t="s">
        <v>515</v>
      </c>
      <c r="H399" s="29" t="s">
        <v>811</v>
      </c>
      <c r="I399" s="71">
        <v>31.5</v>
      </c>
      <c r="J399" s="75"/>
      <c r="K399" s="30">
        <v>1</v>
      </c>
      <c r="L399" s="30"/>
      <c r="M399" s="30">
        <f t="shared" ref="M399:M405" si="12">K399+L399</f>
        <v>1</v>
      </c>
    </row>
    <row r="400" spans="1:13" ht="105" customHeight="1">
      <c r="A400" s="68"/>
      <c r="B400" s="26" t="s">
        <v>1115</v>
      </c>
      <c r="C400" s="27">
        <v>396</v>
      </c>
      <c r="D400" s="30" t="s">
        <v>516</v>
      </c>
      <c r="E400" s="32" t="s">
        <v>182</v>
      </c>
      <c r="F400" s="32" t="s">
        <v>483</v>
      </c>
      <c r="G400" s="32" t="s">
        <v>517</v>
      </c>
      <c r="H400" s="29" t="s">
        <v>811</v>
      </c>
      <c r="I400" s="71">
        <v>34</v>
      </c>
      <c r="J400" s="75" t="s">
        <v>1278</v>
      </c>
      <c r="K400" s="30">
        <v>2</v>
      </c>
      <c r="L400" s="30"/>
      <c r="M400" s="30">
        <f t="shared" si="12"/>
        <v>2</v>
      </c>
    </row>
    <row r="401" spans="1:13" ht="90" customHeight="1">
      <c r="A401" s="68"/>
      <c r="B401" s="26" t="s">
        <v>1115</v>
      </c>
      <c r="C401" s="27">
        <v>397</v>
      </c>
      <c r="D401" s="30">
        <v>963</v>
      </c>
      <c r="E401" s="32" t="s">
        <v>182</v>
      </c>
      <c r="F401" s="32" t="s">
        <v>518</v>
      </c>
      <c r="G401" s="32" t="s">
        <v>519</v>
      </c>
      <c r="H401" s="29" t="s">
        <v>811</v>
      </c>
      <c r="I401" s="71">
        <v>30</v>
      </c>
      <c r="J401" s="75"/>
      <c r="K401" s="30">
        <v>2</v>
      </c>
      <c r="L401" s="30"/>
      <c r="M401" s="30">
        <f t="shared" si="12"/>
        <v>2</v>
      </c>
    </row>
    <row r="402" spans="1:13" ht="60" customHeight="1">
      <c r="A402" s="68"/>
      <c r="B402" s="26" t="s">
        <v>1115</v>
      </c>
      <c r="C402" s="31">
        <v>398</v>
      </c>
      <c r="D402" s="30">
        <v>966</v>
      </c>
      <c r="E402" s="32" t="s">
        <v>11</v>
      </c>
      <c r="F402" s="32" t="s">
        <v>179</v>
      </c>
      <c r="G402" s="32" t="s">
        <v>520</v>
      </c>
      <c r="H402" s="29" t="s">
        <v>811</v>
      </c>
      <c r="I402" s="71">
        <v>28.3</v>
      </c>
      <c r="J402" s="75" t="s">
        <v>1251</v>
      </c>
      <c r="K402" s="30">
        <v>4</v>
      </c>
      <c r="L402" s="30">
        <v>20</v>
      </c>
      <c r="M402" s="30">
        <f t="shared" si="12"/>
        <v>24</v>
      </c>
    </row>
    <row r="403" spans="1:13" ht="60" customHeight="1">
      <c r="A403" s="68"/>
      <c r="B403" s="26" t="s">
        <v>1115</v>
      </c>
      <c r="C403" s="27">
        <v>399</v>
      </c>
      <c r="D403" s="30" t="s">
        <v>522</v>
      </c>
      <c r="E403" s="32" t="s">
        <v>11</v>
      </c>
      <c r="F403" s="32" t="s">
        <v>502</v>
      </c>
      <c r="G403" s="32" t="s">
        <v>777</v>
      </c>
      <c r="H403" s="29" t="s">
        <v>811</v>
      </c>
      <c r="I403" s="71">
        <v>29.7</v>
      </c>
      <c r="J403" s="75" t="s">
        <v>1279</v>
      </c>
      <c r="K403" s="30">
        <v>2</v>
      </c>
      <c r="L403" s="30"/>
      <c r="M403" s="30">
        <f t="shared" si="12"/>
        <v>2</v>
      </c>
    </row>
    <row r="404" spans="1:13" ht="75" customHeight="1">
      <c r="A404" s="68"/>
      <c r="B404" s="26" t="s">
        <v>1115</v>
      </c>
      <c r="C404" s="27">
        <v>400</v>
      </c>
      <c r="D404" s="30" t="s">
        <v>521</v>
      </c>
      <c r="E404" s="32" t="s">
        <v>11</v>
      </c>
      <c r="F404" s="32" t="s">
        <v>171</v>
      </c>
      <c r="G404" s="32" t="s">
        <v>921</v>
      </c>
      <c r="H404" s="29" t="s">
        <v>811</v>
      </c>
      <c r="I404" s="71">
        <v>28.5</v>
      </c>
      <c r="J404" s="75" t="s">
        <v>1205</v>
      </c>
      <c r="K404" s="30">
        <v>3</v>
      </c>
      <c r="L404" s="30">
        <v>5</v>
      </c>
      <c r="M404" s="30">
        <f t="shared" si="12"/>
        <v>8</v>
      </c>
    </row>
    <row r="405" spans="1:13" ht="150" customHeight="1">
      <c r="A405" s="68"/>
      <c r="B405" s="26" t="s">
        <v>1115</v>
      </c>
      <c r="C405" s="31">
        <v>401</v>
      </c>
      <c r="D405" s="30">
        <v>970</v>
      </c>
      <c r="E405" s="32" t="s">
        <v>130</v>
      </c>
      <c r="F405" s="32" t="s">
        <v>523</v>
      </c>
      <c r="G405" s="32" t="s">
        <v>524</v>
      </c>
      <c r="H405" s="29" t="s">
        <v>811</v>
      </c>
      <c r="I405" s="71">
        <v>30</v>
      </c>
      <c r="J405" s="75"/>
      <c r="K405" s="30">
        <v>9</v>
      </c>
      <c r="L405" s="30"/>
      <c r="M405" s="30">
        <f t="shared" si="12"/>
        <v>9</v>
      </c>
    </row>
    <row r="406" spans="1:13" ht="90" customHeight="1">
      <c r="A406" s="68"/>
      <c r="B406" s="26" t="s">
        <v>1115</v>
      </c>
      <c r="C406" s="27">
        <v>402</v>
      </c>
      <c r="D406" s="30" t="s">
        <v>525</v>
      </c>
      <c r="E406" s="32" t="s">
        <v>526</v>
      </c>
      <c r="F406" s="32" t="s">
        <v>527</v>
      </c>
      <c r="G406" s="32" t="s">
        <v>528</v>
      </c>
      <c r="H406" s="29" t="s">
        <v>811</v>
      </c>
      <c r="I406" s="71">
        <v>32</v>
      </c>
      <c r="J406" s="75"/>
      <c r="K406" s="30"/>
      <c r="L406" s="30"/>
      <c r="M406" s="30"/>
    </row>
    <row r="407" spans="1:13" ht="120" customHeight="1">
      <c r="A407" s="68"/>
      <c r="B407" s="26" t="s">
        <v>1115</v>
      </c>
      <c r="C407" s="27">
        <v>403</v>
      </c>
      <c r="D407" s="30" t="s">
        <v>529</v>
      </c>
      <c r="E407" s="32" t="s">
        <v>11</v>
      </c>
      <c r="F407" s="32" t="s">
        <v>34</v>
      </c>
      <c r="G407" s="32" t="s">
        <v>530</v>
      </c>
      <c r="H407" s="29" t="s">
        <v>811</v>
      </c>
      <c r="I407" s="71">
        <v>25</v>
      </c>
      <c r="J407" s="75"/>
      <c r="K407" s="30">
        <v>1</v>
      </c>
      <c r="L407" s="30"/>
      <c r="M407" s="30">
        <f t="shared" ref="M407:M412" si="13">K407+L407</f>
        <v>1</v>
      </c>
    </row>
    <row r="408" spans="1:13" ht="150" customHeight="1">
      <c r="A408" s="68"/>
      <c r="B408" s="26" t="s">
        <v>1115</v>
      </c>
      <c r="C408" s="31">
        <v>404</v>
      </c>
      <c r="D408" s="30" t="s">
        <v>531</v>
      </c>
      <c r="E408" s="32" t="s">
        <v>130</v>
      </c>
      <c r="F408" s="32" t="s">
        <v>44</v>
      </c>
      <c r="G408" s="32" t="s">
        <v>532</v>
      </c>
      <c r="H408" s="29" t="s">
        <v>811</v>
      </c>
      <c r="I408" s="71">
        <v>26</v>
      </c>
      <c r="J408" s="75" t="s">
        <v>1280</v>
      </c>
      <c r="K408" s="30">
        <v>3</v>
      </c>
      <c r="L408" s="30"/>
      <c r="M408" s="30">
        <f t="shared" si="13"/>
        <v>3</v>
      </c>
    </row>
    <row r="409" spans="1:13" ht="150" customHeight="1">
      <c r="A409" s="68"/>
      <c r="B409" s="26" t="s">
        <v>1115</v>
      </c>
      <c r="C409" s="27">
        <v>405</v>
      </c>
      <c r="D409" s="30">
        <v>971</v>
      </c>
      <c r="E409" s="32" t="s">
        <v>501</v>
      </c>
      <c r="F409" s="32" t="s">
        <v>523</v>
      </c>
      <c r="G409" s="32" t="s">
        <v>804</v>
      </c>
      <c r="H409" s="32" t="s">
        <v>985</v>
      </c>
      <c r="I409" s="71">
        <v>34</v>
      </c>
      <c r="J409" s="75" t="s">
        <v>1281</v>
      </c>
      <c r="K409" s="30">
        <v>25</v>
      </c>
      <c r="L409" s="30">
        <v>31</v>
      </c>
      <c r="M409" s="30">
        <f t="shared" si="13"/>
        <v>56</v>
      </c>
    </row>
    <row r="410" spans="1:13" ht="120" customHeight="1">
      <c r="A410" s="68"/>
      <c r="B410" s="26" t="s">
        <v>1115</v>
      </c>
      <c r="C410" s="27">
        <v>406</v>
      </c>
      <c r="D410" s="30" t="s">
        <v>533</v>
      </c>
      <c r="E410" s="32" t="s">
        <v>501</v>
      </c>
      <c r="F410" s="32" t="s">
        <v>534</v>
      </c>
      <c r="G410" s="32" t="s">
        <v>805</v>
      </c>
      <c r="H410" s="32" t="s">
        <v>986</v>
      </c>
      <c r="I410" s="71">
        <v>28.9</v>
      </c>
      <c r="J410" s="75" t="s">
        <v>1165</v>
      </c>
      <c r="K410" s="30">
        <v>1</v>
      </c>
      <c r="L410" s="30">
        <v>1</v>
      </c>
      <c r="M410" s="30">
        <f t="shared" si="13"/>
        <v>2</v>
      </c>
    </row>
    <row r="411" spans="1:13" ht="135" customHeight="1">
      <c r="A411" s="68"/>
      <c r="B411" s="26" t="s">
        <v>1115</v>
      </c>
      <c r="C411" s="31">
        <v>407</v>
      </c>
      <c r="D411" s="30">
        <v>972</v>
      </c>
      <c r="E411" s="32" t="s">
        <v>144</v>
      </c>
      <c r="F411" s="32" t="s">
        <v>295</v>
      </c>
      <c r="G411" s="32" t="s">
        <v>535</v>
      </c>
      <c r="H411" s="29" t="s">
        <v>811</v>
      </c>
      <c r="I411" s="71">
        <v>30</v>
      </c>
      <c r="J411" s="75" t="s">
        <v>1138</v>
      </c>
      <c r="K411" s="30">
        <v>12</v>
      </c>
      <c r="L411" s="30"/>
      <c r="M411" s="30">
        <f t="shared" si="13"/>
        <v>12</v>
      </c>
    </row>
    <row r="412" spans="1:13" ht="330" customHeight="1">
      <c r="A412" s="68"/>
      <c r="B412" s="26" t="s">
        <v>1115</v>
      </c>
      <c r="C412" s="27">
        <v>408</v>
      </c>
      <c r="D412" s="30" t="s">
        <v>536</v>
      </c>
      <c r="E412" s="32" t="s">
        <v>537</v>
      </c>
      <c r="F412" s="32" t="s">
        <v>295</v>
      </c>
      <c r="G412" s="32" t="s">
        <v>538</v>
      </c>
      <c r="H412" s="29" t="s">
        <v>811</v>
      </c>
      <c r="I412" s="71">
        <v>30</v>
      </c>
      <c r="J412" s="75" t="s">
        <v>1282</v>
      </c>
      <c r="K412" s="30">
        <v>8</v>
      </c>
      <c r="L412" s="30">
        <v>5</v>
      </c>
      <c r="M412" s="30">
        <f t="shared" si="13"/>
        <v>13</v>
      </c>
    </row>
    <row r="413" spans="1:13" ht="315" customHeight="1">
      <c r="A413" s="68"/>
      <c r="B413" s="26" t="s">
        <v>1115</v>
      </c>
      <c r="C413" s="27">
        <v>409</v>
      </c>
      <c r="D413" s="39" t="s">
        <v>689</v>
      </c>
      <c r="E413" s="32" t="s">
        <v>69</v>
      </c>
      <c r="F413" s="32" t="s">
        <v>295</v>
      </c>
      <c r="G413" s="32" t="s">
        <v>539</v>
      </c>
      <c r="H413" s="29" t="s">
        <v>811</v>
      </c>
      <c r="I413" s="71">
        <v>36</v>
      </c>
      <c r="J413" s="75"/>
      <c r="K413" s="30"/>
      <c r="L413" s="30"/>
      <c r="M413" s="30"/>
    </row>
    <row r="414" spans="1:13" ht="165" customHeight="1">
      <c r="A414" s="68"/>
      <c r="B414" s="26" t="s">
        <v>1115</v>
      </c>
      <c r="C414" s="31">
        <v>410</v>
      </c>
      <c r="D414" s="30">
        <v>975</v>
      </c>
      <c r="E414" s="32" t="s">
        <v>826</v>
      </c>
      <c r="F414" s="32" t="s">
        <v>540</v>
      </c>
      <c r="G414" s="32" t="s">
        <v>541</v>
      </c>
      <c r="H414" s="29" t="s">
        <v>811</v>
      </c>
      <c r="I414" s="71">
        <v>21.5</v>
      </c>
      <c r="J414" s="75"/>
      <c r="K414" s="30">
        <v>1</v>
      </c>
      <c r="L414" s="30"/>
      <c r="M414" s="30">
        <f t="shared" ref="M414:M438" si="14">K414+L414</f>
        <v>1</v>
      </c>
    </row>
    <row r="415" spans="1:13" ht="120" customHeight="1">
      <c r="A415" s="68"/>
      <c r="B415" s="26" t="s">
        <v>1115</v>
      </c>
      <c r="C415" s="27">
        <v>411</v>
      </c>
      <c r="D415" s="30">
        <v>978</v>
      </c>
      <c r="E415" s="32" t="s">
        <v>671</v>
      </c>
      <c r="F415" s="32" t="s">
        <v>341</v>
      </c>
      <c r="G415" s="32" t="s">
        <v>841</v>
      </c>
      <c r="H415" s="32" t="s">
        <v>852</v>
      </c>
      <c r="I415" s="71">
        <v>25.5</v>
      </c>
      <c r="J415" s="75" t="s">
        <v>1283</v>
      </c>
      <c r="K415" s="30">
        <v>19</v>
      </c>
      <c r="L415" s="30">
        <v>3</v>
      </c>
      <c r="M415" s="30">
        <f t="shared" si="14"/>
        <v>22</v>
      </c>
    </row>
    <row r="416" spans="1:13" ht="195" customHeight="1">
      <c r="A416" s="68"/>
      <c r="B416" s="26" t="s">
        <v>1115</v>
      </c>
      <c r="C416" s="27">
        <v>412</v>
      </c>
      <c r="D416" s="40">
        <v>979</v>
      </c>
      <c r="E416" s="32" t="s">
        <v>834</v>
      </c>
      <c r="F416" s="32" t="s">
        <v>51</v>
      </c>
      <c r="G416" s="32" t="s">
        <v>835</v>
      </c>
      <c r="H416" s="32" t="s">
        <v>836</v>
      </c>
      <c r="I416" s="71" t="s">
        <v>1284</v>
      </c>
      <c r="J416" s="75"/>
      <c r="K416" s="30">
        <v>3</v>
      </c>
      <c r="L416" s="30"/>
      <c r="M416" s="30">
        <f t="shared" si="14"/>
        <v>3</v>
      </c>
    </row>
    <row r="417" spans="1:13" ht="75" customHeight="1">
      <c r="A417" s="68"/>
      <c r="B417" s="26" t="s">
        <v>1115</v>
      </c>
      <c r="C417" s="31">
        <v>413</v>
      </c>
      <c r="D417" s="30">
        <v>980</v>
      </c>
      <c r="E417" s="32" t="s">
        <v>195</v>
      </c>
      <c r="F417" s="32" t="s">
        <v>179</v>
      </c>
      <c r="G417" s="32" t="s">
        <v>837</v>
      </c>
      <c r="H417" s="29" t="s">
        <v>811</v>
      </c>
      <c r="I417" s="71">
        <v>28</v>
      </c>
      <c r="J417" s="75" t="s">
        <v>1285</v>
      </c>
      <c r="K417" s="30">
        <v>6</v>
      </c>
      <c r="L417" s="30">
        <v>3</v>
      </c>
      <c r="M417" s="30">
        <f t="shared" si="14"/>
        <v>9</v>
      </c>
    </row>
    <row r="418" spans="1:13" ht="150" customHeight="1">
      <c r="A418" s="68"/>
      <c r="B418" s="26" t="s">
        <v>1115</v>
      </c>
      <c r="C418" s="27">
        <v>414</v>
      </c>
      <c r="D418" s="30">
        <v>982</v>
      </c>
      <c r="E418" s="32" t="s">
        <v>151</v>
      </c>
      <c r="F418" s="32" t="s">
        <v>502</v>
      </c>
      <c r="G418" s="32" t="s">
        <v>778</v>
      </c>
      <c r="H418" s="29" t="s">
        <v>811</v>
      </c>
      <c r="I418" s="71">
        <v>35</v>
      </c>
      <c r="J418" s="75" t="s">
        <v>1144</v>
      </c>
      <c r="K418" s="30">
        <v>9</v>
      </c>
      <c r="L418" s="30">
        <v>8</v>
      </c>
      <c r="M418" s="30">
        <f t="shared" si="14"/>
        <v>17</v>
      </c>
    </row>
    <row r="419" spans="1:13" ht="120" customHeight="1">
      <c r="A419" s="68"/>
      <c r="B419" s="26" t="s">
        <v>1115</v>
      </c>
      <c r="C419" s="27">
        <v>415</v>
      </c>
      <c r="D419" s="30" t="s">
        <v>542</v>
      </c>
      <c r="E419" s="32" t="s">
        <v>523</v>
      </c>
      <c r="F419" s="32" t="s">
        <v>543</v>
      </c>
      <c r="G419" s="32" t="s">
        <v>544</v>
      </c>
      <c r="H419" s="29" t="s">
        <v>811</v>
      </c>
      <c r="I419" s="71">
        <v>31.5</v>
      </c>
      <c r="J419" s="75" t="s">
        <v>1144</v>
      </c>
      <c r="K419" s="30">
        <v>5</v>
      </c>
      <c r="L419" s="30"/>
      <c r="M419" s="30">
        <f t="shared" si="14"/>
        <v>5</v>
      </c>
    </row>
    <row r="420" spans="1:13" ht="45" customHeight="1">
      <c r="A420" s="68"/>
      <c r="B420" s="26" t="s">
        <v>1115</v>
      </c>
      <c r="C420" s="31">
        <v>416</v>
      </c>
      <c r="D420" s="30">
        <v>985</v>
      </c>
      <c r="E420" s="32" t="s">
        <v>831</v>
      </c>
      <c r="F420" s="32" t="s">
        <v>103</v>
      </c>
      <c r="G420" s="32" t="s">
        <v>1085</v>
      </c>
      <c r="H420" s="29" t="s">
        <v>811</v>
      </c>
      <c r="I420" s="71">
        <v>22.5</v>
      </c>
      <c r="J420" s="75" t="s">
        <v>1256</v>
      </c>
      <c r="K420" s="30"/>
      <c r="L420" s="30"/>
      <c r="M420" s="30">
        <f t="shared" si="14"/>
        <v>0</v>
      </c>
    </row>
    <row r="421" spans="1:13" ht="150" customHeight="1">
      <c r="A421" s="68"/>
      <c r="B421" s="26" t="s">
        <v>1115</v>
      </c>
      <c r="C421" s="27">
        <v>417</v>
      </c>
      <c r="D421" s="30">
        <v>988</v>
      </c>
      <c r="E421" s="32" t="s">
        <v>15</v>
      </c>
      <c r="F421" s="32" t="s">
        <v>545</v>
      </c>
      <c r="G421" s="32" t="s">
        <v>546</v>
      </c>
      <c r="H421" s="29" t="s">
        <v>811</v>
      </c>
      <c r="I421" s="71">
        <v>52</v>
      </c>
      <c r="J421" s="75" t="s">
        <v>1138</v>
      </c>
      <c r="K421" s="30">
        <v>2</v>
      </c>
      <c r="L421" s="30"/>
      <c r="M421" s="30">
        <f t="shared" si="14"/>
        <v>2</v>
      </c>
    </row>
    <row r="422" spans="1:13" ht="60" customHeight="1">
      <c r="A422" s="68"/>
      <c r="B422" s="26" t="s">
        <v>1115</v>
      </c>
      <c r="C422" s="27">
        <v>418</v>
      </c>
      <c r="D422" s="30">
        <v>990</v>
      </c>
      <c r="E422" s="32" t="s">
        <v>182</v>
      </c>
      <c r="F422" s="32" t="s">
        <v>547</v>
      </c>
      <c r="G422" s="32" t="s">
        <v>548</v>
      </c>
      <c r="H422" s="29" t="s">
        <v>811</v>
      </c>
      <c r="I422" s="71">
        <v>25.4</v>
      </c>
      <c r="J422" s="75"/>
      <c r="K422" s="30">
        <v>9</v>
      </c>
      <c r="L422" s="30"/>
      <c r="M422" s="30">
        <f t="shared" si="14"/>
        <v>9</v>
      </c>
    </row>
    <row r="423" spans="1:13" ht="135" customHeight="1">
      <c r="A423" s="68"/>
      <c r="B423" s="26" t="s">
        <v>1115</v>
      </c>
      <c r="C423" s="31">
        <v>419</v>
      </c>
      <c r="D423" s="30" t="s">
        <v>549</v>
      </c>
      <c r="E423" s="32" t="s">
        <v>182</v>
      </c>
      <c r="F423" s="32" t="s">
        <v>550</v>
      </c>
      <c r="G423" s="32" t="s">
        <v>551</v>
      </c>
      <c r="H423" s="29" t="s">
        <v>811</v>
      </c>
      <c r="I423" s="71">
        <v>25</v>
      </c>
      <c r="J423" s="75"/>
      <c r="K423" s="30">
        <v>5</v>
      </c>
      <c r="L423" s="30"/>
      <c r="M423" s="30">
        <f t="shared" si="14"/>
        <v>5</v>
      </c>
    </row>
    <row r="424" spans="1:13" ht="135" customHeight="1">
      <c r="A424" s="68"/>
      <c r="B424" s="26" t="s">
        <v>1115</v>
      </c>
      <c r="C424" s="27">
        <v>420</v>
      </c>
      <c r="D424" s="30" t="s">
        <v>552</v>
      </c>
      <c r="E424" s="32" t="s">
        <v>553</v>
      </c>
      <c r="F424" s="32" t="s">
        <v>554</v>
      </c>
      <c r="G424" s="32" t="s">
        <v>555</v>
      </c>
      <c r="H424" s="29" t="s">
        <v>811</v>
      </c>
      <c r="I424" s="71">
        <v>40</v>
      </c>
      <c r="J424" s="75"/>
      <c r="K424" s="30"/>
      <c r="L424" s="30"/>
      <c r="M424" s="30">
        <f t="shared" si="14"/>
        <v>0</v>
      </c>
    </row>
    <row r="425" spans="1:13" ht="75" customHeight="1">
      <c r="A425" s="68"/>
      <c r="B425" s="26" t="s">
        <v>1115</v>
      </c>
      <c r="C425" s="27">
        <v>421</v>
      </c>
      <c r="D425" s="30" t="s">
        <v>556</v>
      </c>
      <c r="E425" s="32" t="s">
        <v>182</v>
      </c>
      <c r="F425" s="32" t="s">
        <v>557</v>
      </c>
      <c r="G425" s="32" t="s">
        <v>558</v>
      </c>
      <c r="H425" s="29" t="s">
        <v>811</v>
      </c>
      <c r="I425" s="71">
        <v>25</v>
      </c>
      <c r="J425" s="75"/>
      <c r="K425" s="30">
        <v>14</v>
      </c>
      <c r="L425" s="30"/>
      <c r="M425" s="30">
        <f t="shared" si="14"/>
        <v>14</v>
      </c>
    </row>
    <row r="426" spans="1:13" ht="135" customHeight="1">
      <c r="A426" s="68"/>
      <c r="B426" s="26" t="s">
        <v>1115</v>
      </c>
      <c r="C426" s="31">
        <v>422</v>
      </c>
      <c r="D426" s="30">
        <v>991</v>
      </c>
      <c r="E426" s="32" t="s">
        <v>182</v>
      </c>
      <c r="F426" s="32" t="s">
        <v>338</v>
      </c>
      <c r="G426" s="32" t="s">
        <v>1086</v>
      </c>
      <c r="H426" s="29" t="s">
        <v>811</v>
      </c>
      <c r="I426" s="71">
        <v>31</v>
      </c>
      <c r="J426" s="75" t="s">
        <v>1263</v>
      </c>
      <c r="K426" s="30">
        <v>8</v>
      </c>
      <c r="L426" s="30"/>
      <c r="M426" s="30">
        <f t="shared" si="14"/>
        <v>8</v>
      </c>
    </row>
    <row r="427" spans="1:13" ht="75" customHeight="1">
      <c r="A427" s="68"/>
      <c r="B427" s="26" t="s">
        <v>1115</v>
      </c>
      <c r="C427" s="27">
        <v>423</v>
      </c>
      <c r="D427" s="30" t="s">
        <v>561</v>
      </c>
      <c r="E427" s="32" t="s">
        <v>411</v>
      </c>
      <c r="F427" s="32" t="s">
        <v>26</v>
      </c>
      <c r="G427" s="32" t="s">
        <v>562</v>
      </c>
      <c r="H427" s="32" t="s">
        <v>922</v>
      </c>
      <c r="I427" s="71">
        <v>14</v>
      </c>
      <c r="J427" s="75" t="s">
        <v>1214</v>
      </c>
      <c r="K427" s="30"/>
      <c r="L427" s="30"/>
      <c r="M427" s="30">
        <f t="shared" si="14"/>
        <v>0</v>
      </c>
    </row>
    <row r="428" spans="1:13" ht="90" customHeight="1">
      <c r="A428" s="68"/>
      <c r="B428" s="26" t="s">
        <v>1115</v>
      </c>
      <c r="C428" s="27">
        <v>424</v>
      </c>
      <c r="D428" s="30" t="s">
        <v>563</v>
      </c>
      <c r="E428" s="32" t="s">
        <v>54</v>
      </c>
      <c r="F428" s="32" t="s">
        <v>26</v>
      </c>
      <c r="G428" s="32" t="s">
        <v>1087</v>
      </c>
      <c r="H428" s="32" t="s">
        <v>1088</v>
      </c>
      <c r="I428" s="71">
        <v>14.5</v>
      </c>
      <c r="J428" s="75" t="s">
        <v>1214</v>
      </c>
      <c r="K428" s="30">
        <v>0</v>
      </c>
      <c r="L428" s="30">
        <v>2</v>
      </c>
      <c r="M428" s="30">
        <f t="shared" si="14"/>
        <v>2</v>
      </c>
    </row>
    <row r="429" spans="1:13" ht="75" customHeight="1">
      <c r="A429" s="68"/>
      <c r="B429" s="26" t="s">
        <v>1115</v>
      </c>
      <c r="C429" s="31">
        <v>425</v>
      </c>
      <c r="D429" s="30" t="s">
        <v>1089</v>
      </c>
      <c r="E429" s="32" t="s">
        <v>15</v>
      </c>
      <c r="F429" s="32" t="s">
        <v>1090</v>
      </c>
      <c r="G429" s="32" t="s">
        <v>1091</v>
      </c>
      <c r="H429" s="29" t="s">
        <v>811</v>
      </c>
      <c r="I429" s="71">
        <v>14.5</v>
      </c>
      <c r="J429" s="75" t="s">
        <v>1256</v>
      </c>
      <c r="K429" s="30">
        <v>0</v>
      </c>
      <c r="L429" s="30">
        <v>2</v>
      </c>
      <c r="M429" s="30">
        <f>K429+L429</f>
        <v>2</v>
      </c>
    </row>
    <row r="430" spans="1:13" ht="60" customHeight="1">
      <c r="A430" s="68"/>
      <c r="B430" s="26" t="s">
        <v>1115</v>
      </c>
      <c r="C430" s="27">
        <v>426</v>
      </c>
      <c r="D430" s="30" t="s">
        <v>565</v>
      </c>
      <c r="E430" s="32" t="s">
        <v>182</v>
      </c>
      <c r="F430" s="32" t="s">
        <v>566</v>
      </c>
      <c r="G430" s="32" t="s">
        <v>567</v>
      </c>
      <c r="H430" s="29" t="s">
        <v>811</v>
      </c>
      <c r="I430" s="71">
        <v>24</v>
      </c>
      <c r="J430" s="75" t="s">
        <v>1220</v>
      </c>
      <c r="K430" s="30"/>
      <c r="L430" s="30">
        <v>8</v>
      </c>
      <c r="M430" s="30">
        <f t="shared" si="14"/>
        <v>8</v>
      </c>
    </row>
    <row r="431" spans="1:13" ht="75" customHeight="1">
      <c r="A431" s="68"/>
      <c r="B431" s="26" t="s">
        <v>1115</v>
      </c>
      <c r="C431" s="27">
        <v>427</v>
      </c>
      <c r="D431" s="30" t="s">
        <v>568</v>
      </c>
      <c r="E431" s="32" t="s">
        <v>411</v>
      </c>
      <c r="F431" s="32" t="s">
        <v>569</v>
      </c>
      <c r="G431" s="32" t="s">
        <v>1092</v>
      </c>
      <c r="H431" s="32" t="s">
        <v>733</v>
      </c>
      <c r="I431" s="71">
        <v>30</v>
      </c>
      <c r="J431" s="75" t="s">
        <v>1209</v>
      </c>
      <c r="K431" s="30">
        <v>6</v>
      </c>
      <c r="L431" s="30"/>
      <c r="M431" s="30">
        <f t="shared" si="14"/>
        <v>6</v>
      </c>
    </row>
    <row r="432" spans="1:13" ht="135" customHeight="1">
      <c r="A432" s="68"/>
      <c r="B432" s="26" t="s">
        <v>1115</v>
      </c>
      <c r="C432" s="31">
        <v>428</v>
      </c>
      <c r="D432" s="30" t="s">
        <v>570</v>
      </c>
      <c r="E432" s="32" t="s">
        <v>411</v>
      </c>
      <c r="F432" s="32" t="s">
        <v>571</v>
      </c>
      <c r="G432" s="32" t="s">
        <v>987</v>
      </c>
      <c r="H432" s="32" t="s">
        <v>824</v>
      </c>
      <c r="I432" s="71">
        <v>26.5</v>
      </c>
      <c r="J432" s="75" t="s">
        <v>1286</v>
      </c>
      <c r="K432" s="30">
        <v>4</v>
      </c>
      <c r="L432" s="30">
        <v>11</v>
      </c>
      <c r="M432" s="30">
        <f t="shared" si="14"/>
        <v>15</v>
      </c>
    </row>
    <row r="433" spans="1:13" ht="90" customHeight="1">
      <c r="A433" s="68"/>
      <c r="B433" s="26" t="s">
        <v>1115</v>
      </c>
      <c r="C433" s="27">
        <v>429</v>
      </c>
      <c r="D433" s="30" t="s">
        <v>572</v>
      </c>
      <c r="E433" s="32" t="s">
        <v>411</v>
      </c>
      <c r="F433" s="32" t="s">
        <v>573</v>
      </c>
      <c r="G433" s="32" t="s">
        <v>988</v>
      </c>
      <c r="H433" s="32" t="s">
        <v>825</v>
      </c>
      <c r="I433" s="71">
        <v>30</v>
      </c>
      <c r="J433" s="76" t="s">
        <v>1237</v>
      </c>
      <c r="K433" s="30">
        <v>4</v>
      </c>
      <c r="L433" s="30"/>
      <c r="M433" s="30">
        <f t="shared" si="14"/>
        <v>4</v>
      </c>
    </row>
    <row r="434" spans="1:13" ht="120" customHeight="1">
      <c r="A434" s="68"/>
      <c r="B434" s="26" t="s">
        <v>1115</v>
      </c>
      <c r="C434" s="27">
        <v>430</v>
      </c>
      <c r="D434" s="30" t="s">
        <v>574</v>
      </c>
      <c r="E434" s="32" t="s">
        <v>411</v>
      </c>
      <c r="F434" s="32" t="s">
        <v>419</v>
      </c>
      <c r="G434" s="32" t="s">
        <v>989</v>
      </c>
      <c r="H434" s="32" t="s">
        <v>742</v>
      </c>
      <c r="I434" s="71">
        <v>29.5</v>
      </c>
      <c r="J434" s="76" t="s">
        <v>1237</v>
      </c>
      <c r="K434" s="30">
        <v>2</v>
      </c>
      <c r="L434" s="30">
        <v>11</v>
      </c>
      <c r="M434" s="30">
        <f t="shared" si="14"/>
        <v>13</v>
      </c>
    </row>
    <row r="435" spans="1:13" ht="120" customHeight="1">
      <c r="A435" s="68"/>
      <c r="B435" s="26" t="s">
        <v>1115</v>
      </c>
      <c r="C435" s="31">
        <v>431</v>
      </c>
      <c r="D435" s="32" t="s">
        <v>575</v>
      </c>
      <c r="E435" s="32" t="s">
        <v>411</v>
      </c>
      <c r="F435" s="34" t="s">
        <v>656</v>
      </c>
      <c r="G435" s="32" t="s">
        <v>990</v>
      </c>
      <c r="H435" s="32" t="s">
        <v>743</v>
      </c>
      <c r="I435" s="71">
        <v>40</v>
      </c>
      <c r="J435" s="76" t="s">
        <v>1237</v>
      </c>
      <c r="K435" s="30">
        <v>3</v>
      </c>
      <c r="L435" s="30">
        <v>1</v>
      </c>
      <c r="M435" s="30">
        <f t="shared" si="14"/>
        <v>4</v>
      </c>
    </row>
    <row r="436" spans="1:13" ht="90" customHeight="1">
      <c r="A436" s="68"/>
      <c r="B436" s="26" t="s">
        <v>1115</v>
      </c>
      <c r="C436" s="27">
        <v>432</v>
      </c>
      <c r="D436" s="32" t="s">
        <v>576</v>
      </c>
      <c r="E436" s="32" t="s">
        <v>411</v>
      </c>
      <c r="F436" s="32" t="s">
        <v>577</v>
      </c>
      <c r="G436" s="32" t="s">
        <v>991</v>
      </c>
      <c r="H436" s="32" t="s">
        <v>744</v>
      </c>
      <c r="I436" s="71">
        <v>31</v>
      </c>
      <c r="J436" s="76" t="s">
        <v>1219</v>
      </c>
      <c r="K436" s="30">
        <v>8</v>
      </c>
      <c r="L436" s="30"/>
      <c r="M436" s="30">
        <f t="shared" si="14"/>
        <v>8</v>
      </c>
    </row>
    <row r="437" spans="1:13" ht="105" customHeight="1">
      <c r="A437" s="68"/>
      <c r="B437" s="26" t="s">
        <v>1115</v>
      </c>
      <c r="C437" s="27">
        <v>433</v>
      </c>
      <c r="D437" s="32" t="s">
        <v>578</v>
      </c>
      <c r="E437" s="32" t="s">
        <v>579</v>
      </c>
      <c r="F437" s="32" t="s">
        <v>579</v>
      </c>
      <c r="G437" s="32" t="s">
        <v>580</v>
      </c>
      <c r="H437" s="29" t="s">
        <v>811</v>
      </c>
      <c r="I437" s="71">
        <v>40</v>
      </c>
      <c r="J437" s="75"/>
      <c r="K437" s="30">
        <v>15</v>
      </c>
      <c r="L437" s="30"/>
      <c r="M437" s="30">
        <f t="shared" si="14"/>
        <v>15</v>
      </c>
    </row>
    <row r="438" spans="1:13" ht="90" customHeight="1">
      <c r="A438" s="68"/>
      <c r="B438" s="26" t="s">
        <v>1115</v>
      </c>
      <c r="C438" s="31">
        <v>434</v>
      </c>
      <c r="D438" s="30" t="s">
        <v>636</v>
      </c>
      <c r="E438" s="32" t="s">
        <v>26</v>
      </c>
      <c r="F438" s="32" t="s">
        <v>26</v>
      </c>
      <c r="G438" s="32" t="s">
        <v>992</v>
      </c>
      <c r="H438" s="29" t="s">
        <v>811</v>
      </c>
      <c r="I438" s="71">
        <v>105</v>
      </c>
      <c r="J438" s="75" t="s">
        <v>1287</v>
      </c>
      <c r="K438" s="30">
        <v>50</v>
      </c>
      <c r="L438" s="30">
        <v>6</v>
      </c>
      <c r="M438" s="30">
        <f t="shared" si="14"/>
        <v>56</v>
      </c>
    </row>
    <row r="439" spans="1:13" ht="75" customHeight="1">
      <c r="A439" s="68"/>
      <c r="B439" s="26" t="s">
        <v>1115</v>
      </c>
      <c r="C439" s="27">
        <v>435</v>
      </c>
      <c r="D439" s="30" t="s">
        <v>637</v>
      </c>
      <c r="E439" s="32" t="s">
        <v>26</v>
      </c>
      <c r="F439" s="32" t="s">
        <v>26</v>
      </c>
      <c r="G439" s="32" t="s">
        <v>1093</v>
      </c>
      <c r="H439" s="29" t="s">
        <v>811</v>
      </c>
      <c r="I439" s="71"/>
      <c r="J439" s="75"/>
      <c r="K439" s="30"/>
      <c r="L439" s="30"/>
      <c r="M439" s="30"/>
    </row>
    <row r="440" spans="1:13" ht="120" customHeight="1">
      <c r="A440" s="68"/>
      <c r="B440" s="26" t="s">
        <v>1115</v>
      </c>
      <c r="C440" s="27">
        <v>436</v>
      </c>
      <c r="D440" s="30" t="s">
        <v>581</v>
      </c>
      <c r="E440" s="32" t="s">
        <v>42</v>
      </c>
      <c r="F440" s="32" t="s">
        <v>42</v>
      </c>
      <c r="G440" s="32" t="s">
        <v>676</v>
      </c>
      <c r="H440" s="29" t="s">
        <v>811</v>
      </c>
      <c r="I440" s="71">
        <v>50.7</v>
      </c>
      <c r="J440" s="75" t="s">
        <v>1288</v>
      </c>
      <c r="K440" s="30">
        <v>17</v>
      </c>
      <c r="L440" s="30"/>
      <c r="M440" s="30">
        <f t="shared" ref="M440:M447" si="15">K440+L440</f>
        <v>17</v>
      </c>
    </row>
    <row r="441" spans="1:13" ht="45" customHeight="1">
      <c r="A441" s="68"/>
      <c r="B441" s="26" t="s">
        <v>1115</v>
      </c>
      <c r="C441" s="31">
        <v>437</v>
      </c>
      <c r="D441" s="32" t="s">
        <v>582</v>
      </c>
      <c r="E441" s="32" t="s">
        <v>583</v>
      </c>
      <c r="F441" s="32" t="s">
        <v>583</v>
      </c>
      <c r="G441" s="32" t="s">
        <v>584</v>
      </c>
      <c r="H441" s="29" t="s">
        <v>811</v>
      </c>
      <c r="I441" s="71">
        <v>35</v>
      </c>
      <c r="J441" s="75"/>
      <c r="K441" s="30">
        <v>4</v>
      </c>
      <c r="L441" s="30"/>
      <c r="M441" s="30">
        <f t="shared" si="15"/>
        <v>4</v>
      </c>
    </row>
    <row r="442" spans="1:13" ht="300" customHeight="1">
      <c r="A442" s="68"/>
      <c r="B442" s="26" t="s">
        <v>1115</v>
      </c>
      <c r="C442" s="27">
        <v>438</v>
      </c>
      <c r="D442" s="32" t="s">
        <v>838</v>
      </c>
      <c r="E442" s="32" t="s">
        <v>671</v>
      </c>
      <c r="F442" s="32" t="s">
        <v>498</v>
      </c>
      <c r="G442" s="32" t="s">
        <v>585</v>
      </c>
      <c r="H442" s="29" t="s">
        <v>811</v>
      </c>
      <c r="I442" s="71">
        <v>63</v>
      </c>
      <c r="J442" s="75" t="s">
        <v>1138</v>
      </c>
      <c r="K442" s="30">
        <v>12</v>
      </c>
      <c r="L442" s="30"/>
      <c r="M442" s="30">
        <f t="shared" si="15"/>
        <v>12</v>
      </c>
    </row>
    <row r="443" spans="1:13" ht="165" customHeight="1">
      <c r="A443" s="68"/>
      <c r="B443" s="26" t="s">
        <v>1115</v>
      </c>
      <c r="C443" s="27">
        <v>439</v>
      </c>
      <c r="D443" s="41" t="s">
        <v>839</v>
      </c>
      <c r="E443" s="32" t="s">
        <v>537</v>
      </c>
      <c r="F443" s="41" t="s">
        <v>59</v>
      </c>
      <c r="G443" s="32" t="s">
        <v>840</v>
      </c>
      <c r="H443" s="29" t="s">
        <v>811</v>
      </c>
      <c r="I443" s="83"/>
      <c r="J443" s="75" t="s">
        <v>1289</v>
      </c>
      <c r="K443" s="30"/>
      <c r="L443" s="30"/>
      <c r="M443" s="30"/>
    </row>
    <row r="444" spans="1:13" ht="150" customHeight="1">
      <c r="A444" s="68"/>
      <c r="B444" s="26" t="s">
        <v>1115</v>
      </c>
      <c r="C444" s="31">
        <v>440</v>
      </c>
      <c r="D444" s="41" t="s">
        <v>683</v>
      </c>
      <c r="E444" s="32" t="s">
        <v>195</v>
      </c>
      <c r="F444" s="41" t="s">
        <v>295</v>
      </c>
      <c r="G444" s="41" t="s">
        <v>806</v>
      </c>
      <c r="H444" s="29" t="s">
        <v>811</v>
      </c>
      <c r="I444" s="83">
        <v>42</v>
      </c>
      <c r="J444" s="75" t="s">
        <v>1290</v>
      </c>
      <c r="K444" s="30">
        <v>10</v>
      </c>
      <c r="L444" s="30">
        <v>10</v>
      </c>
      <c r="M444" s="30">
        <f t="shared" si="15"/>
        <v>20</v>
      </c>
    </row>
    <row r="445" spans="1:13" ht="120" customHeight="1">
      <c r="A445" s="68"/>
      <c r="B445" s="26" t="s">
        <v>1115</v>
      </c>
      <c r="C445" s="27">
        <v>441</v>
      </c>
      <c r="D445" s="41" t="s">
        <v>586</v>
      </c>
      <c r="E445" s="41" t="s">
        <v>54</v>
      </c>
      <c r="F445" s="41" t="s">
        <v>587</v>
      </c>
      <c r="G445" s="41" t="s">
        <v>588</v>
      </c>
      <c r="H445" s="29" t="s">
        <v>811</v>
      </c>
      <c r="I445" s="83">
        <v>31.5</v>
      </c>
      <c r="J445" s="75" t="s">
        <v>1291</v>
      </c>
      <c r="K445" s="30"/>
      <c r="L445" s="30">
        <v>11</v>
      </c>
      <c r="M445" s="30">
        <f t="shared" si="15"/>
        <v>11</v>
      </c>
    </row>
    <row r="446" spans="1:13" ht="45" customHeight="1">
      <c r="A446" s="68"/>
      <c r="B446" s="26" t="s">
        <v>1115</v>
      </c>
      <c r="C446" s="27">
        <v>442</v>
      </c>
      <c r="D446" s="41" t="s">
        <v>589</v>
      </c>
      <c r="E446" s="32" t="s">
        <v>587</v>
      </c>
      <c r="F446" s="32" t="s">
        <v>590</v>
      </c>
      <c r="G446" s="41" t="s">
        <v>843</v>
      </c>
      <c r="H446" s="29" t="s">
        <v>811</v>
      </c>
      <c r="I446" s="71">
        <v>7.5</v>
      </c>
      <c r="J446" s="75" t="s">
        <v>1292</v>
      </c>
      <c r="K446" s="30"/>
      <c r="L446" s="30"/>
      <c r="M446" s="30">
        <f t="shared" si="15"/>
        <v>0</v>
      </c>
    </row>
    <row r="447" spans="1:13" ht="45" customHeight="1">
      <c r="B447" s="26" t="s">
        <v>1115</v>
      </c>
      <c r="C447" s="31">
        <v>443</v>
      </c>
      <c r="D447" s="42">
        <v>12</v>
      </c>
      <c r="E447" s="32" t="s">
        <v>54</v>
      </c>
      <c r="F447" s="32" t="s">
        <v>993</v>
      </c>
      <c r="G447" s="32" t="s">
        <v>994</v>
      </c>
      <c r="H447" s="29" t="s">
        <v>811</v>
      </c>
      <c r="I447" s="71">
        <v>48.8</v>
      </c>
      <c r="J447" s="75"/>
      <c r="K447" s="30">
        <v>0</v>
      </c>
      <c r="L447" s="30"/>
      <c r="M447" s="30">
        <f t="shared" si="15"/>
        <v>0</v>
      </c>
    </row>
    <row r="448" spans="1:13" ht="90" customHeight="1">
      <c r="A448" s="68"/>
      <c r="B448" s="26" t="s">
        <v>1115</v>
      </c>
      <c r="C448" s="27">
        <v>444</v>
      </c>
      <c r="D448" s="42">
        <v>44</v>
      </c>
      <c r="E448" s="32" t="s">
        <v>54</v>
      </c>
      <c r="F448" s="32" t="s">
        <v>617</v>
      </c>
      <c r="G448" s="32" t="s">
        <v>1094</v>
      </c>
      <c r="H448" s="29" t="s">
        <v>811</v>
      </c>
      <c r="I448" s="84">
        <v>25</v>
      </c>
      <c r="J448" s="75"/>
      <c r="K448" s="30"/>
      <c r="L448" s="30"/>
      <c r="M448" s="30"/>
    </row>
    <row r="449" spans="1:13" ht="30" customHeight="1">
      <c r="A449" s="68"/>
      <c r="B449" s="26" t="s">
        <v>1115</v>
      </c>
      <c r="C449" s="27">
        <v>445</v>
      </c>
      <c r="D449" s="42">
        <v>72</v>
      </c>
      <c r="E449" s="32" t="s">
        <v>54</v>
      </c>
      <c r="F449" s="32" t="s">
        <v>341</v>
      </c>
      <c r="G449" s="32" t="s">
        <v>559</v>
      </c>
      <c r="H449" s="29" t="s">
        <v>811</v>
      </c>
      <c r="I449" s="71">
        <v>36</v>
      </c>
      <c r="J449" s="75"/>
      <c r="K449" s="30">
        <v>2</v>
      </c>
      <c r="L449" s="30"/>
      <c r="M449" s="30">
        <f t="shared" ref="M449:M458" si="16">K449+L449</f>
        <v>2</v>
      </c>
    </row>
    <row r="450" spans="1:13" ht="45" customHeight="1">
      <c r="A450" s="68"/>
      <c r="B450" s="26" t="s">
        <v>1115</v>
      </c>
      <c r="C450" s="31">
        <v>446</v>
      </c>
      <c r="D450" s="37" t="s">
        <v>659</v>
      </c>
      <c r="E450" s="32" t="s">
        <v>9</v>
      </c>
      <c r="F450" s="43" t="s">
        <v>591</v>
      </c>
      <c r="G450" s="32" t="s">
        <v>71</v>
      </c>
      <c r="H450" s="29" t="s">
        <v>811</v>
      </c>
      <c r="I450" s="85">
        <v>41.4</v>
      </c>
      <c r="J450" s="75"/>
      <c r="K450" s="30"/>
      <c r="L450" s="30"/>
      <c r="M450" s="30">
        <f t="shared" si="16"/>
        <v>0</v>
      </c>
    </row>
    <row r="451" spans="1:13" ht="45" customHeight="1">
      <c r="A451" s="68"/>
      <c r="B451" s="26" t="s">
        <v>1115</v>
      </c>
      <c r="C451" s="27">
        <v>447</v>
      </c>
      <c r="D451" s="37" t="s">
        <v>660</v>
      </c>
      <c r="E451" s="32" t="s">
        <v>84</v>
      </c>
      <c r="F451" s="44" t="s">
        <v>745</v>
      </c>
      <c r="G451" s="32" t="s">
        <v>779</v>
      </c>
      <c r="H451" s="29" t="s">
        <v>811</v>
      </c>
      <c r="I451" s="85">
        <v>22</v>
      </c>
      <c r="J451" s="75"/>
      <c r="K451" s="30">
        <v>1</v>
      </c>
      <c r="L451" s="30"/>
      <c r="M451" s="30">
        <f t="shared" si="16"/>
        <v>1</v>
      </c>
    </row>
    <row r="452" spans="1:13" ht="75" customHeight="1">
      <c r="A452" s="68"/>
      <c r="B452" s="26" t="s">
        <v>1115</v>
      </c>
      <c r="C452" s="27">
        <v>448</v>
      </c>
      <c r="D452" s="37" t="s">
        <v>592</v>
      </c>
      <c r="E452" s="32" t="s">
        <v>9</v>
      </c>
      <c r="F452" s="43" t="s">
        <v>593</v>
      </c>
      <c r="G452" s="32" t="s">
        <v>98</v>
      </c>
      <c r="H452" s="29" t="s">
        <v>811</v>
      </c>
      <c r="I452" s="85">
        <v>38.5</v>
      </c>
      <c r="J452" s="75"/>
      <c r="K452" s="30"/>
      <c r="L452" s="30"/>
      <c r="M452" s="30">
        <f t="shared" si="16"/>
        <v>0</v>
      </c>
    </row>
    <row r="453" spans="1:13" ht="45" customHeight="1">
      <c r="A453" s="68"/>
      <c r="B453" s="26" t="s">
        <v>1115</v>
      </c>
      <c r="C453" s="31">
        <v>449</v>
      </c>
      <c r="D453" s="45" t="s">
        <v>594</v>
      </c>
      <c r="E453" s="32" t="s">
        <v>9</v>
      </c>
      <c r="F453" s="32" t="s">
        <v>595</v>
      </c>
      <c r="G453" s="32" t="s">
        <v>1095</v>
      </c>
      <c r="H453" s="32" t="s">
        <v>1096</v>
      </c>
      <c r="I453" s="85">
        <v>23</v>
      </c>
      <c r="J453" s="75"/>
      <c r="K453" s="30">
        <v>3</v>
      </c>
      <c r="L453" s="30"/>
      <c r="M453" s="30">
        <f t="shared" si="16"/>
        <v>3</v>
      </c>
    </row>
    <row r="454" spans="1:13" ht="409.5">
      <c r="A454" s="68"/>
      <c r="B454" s="26" t="s">
        <v>1115</v>
      </c>
      <c r="C454" s="27">
        <v>450</v>
      </c>
      <c r="D454" s="45" t="s">
        <v>596</v>
      </c>
      <c r="E454" s="32" t="s">
        <v>195</v>
      </c>
      <c r="F454" s="32" t="s">
        <v>220</v>
      </c>
      <c r="G454" s="32" t="s">
        <v>641</v>
      </c>
      <c r="H454" s="29" t="s">
        <v>811</v>
      </c>
      <c r="I454" s="85">
        <v>27.5</v>
      </c>
      <c r="J454" s="75"/>
      <c r="K454" s="30">
        <v>3</v>
      </c>
      <c r="L454" s="30"/>
      <c r="M454" s="30">
        <f t="shared" si="16"/>
        <v>3</v>
      </c>
    </row>
    <row r="455" spans="1:13" ht="409.5">
      <c r="A455" s="68"/>
      <c r="B455" s="26" t="s">
        <v>1115</v>
      </c>
      <c r="C455" s="27">
        <v>451</v>
      </c>
      <c r="D455" s="46" t="s">
        <v>597</v>
      </c>
      <c r="E455" s="32" t="s">
        <v>84</v>
      </c>
      <c r="F455" s="32" t="s">
        <v>4</v>
      </c>
      <c r="G455" s="32" t="s">
        <v>234</v>
      </c>
      <c r="H455" s="29" t="s">
        <v>811</v>
      </c>
      <c r="I455" s="85">
        <v>24</v>
      </c>
      <c r="J455" s="75"/>
      <c r="K455" s="30"/>
      <c r="L455" s="30"/>
      <c r="M455" s="30">
        <f t="shared" si="16"/>
        <v>0</v>
      </c>
    </row>
    <row r="456" spans="1:13" ht="409.5">
      <c r="A456" s="68"/>
      <c r="B456" s="26" t="s">
        <v>1115</v>
      </c>
      <c r="C456" s="31">
        <v>452</v>
      </c>
      <c r="D456" s="47" t="s">
        <v>598</v>
      </c>
      <c r="E456" s="32" t="s">
        <v>9</v>
      </c>
      <c r="F456" s="32" t="s">
        <v>241</v>
      </c>
      <c r="G456" s="32" t="s">
        <v>244</v>
      </c>
      <c r="H456" s="29" t="s">
        <v>811</v>
      </c>
      <c r="I456" s="85">
        <v>17.8</v>
      </c>
      <c r="J456" s="75"/>
      <c r="K456" s="30">
        <v>3</v>
      </c>
      <c r="L456" s="30"/>
      <c r="M456" s="30">
        <f t="shared" si="16"/>
        <v>3</v>
      </c>
    </row>
    <row r="457" spans="1:13" ht="409.5">
      <c r="A457" s="68"/>
      <c r="B457" s="26" t="s">
        <v>1115</v>
      </c>
      <c r="C457" s="27">
        <v>453</v>
      </c>
      <c r="D457" s="48" t="s">
        <v>599</v>
      </c>
      <c r="E457" s="32" t="s">
        <v>9</v>
      </c>
      <c r="F457" s="32" t="s">
        <v>27</v>
      </c>
      <c r="G457" s="32" t="s">
        <v>661</v>
      </c>
      <c r="H457" s="29" t="s">
        <v>811</v>
      </c>
      <c r="I457" s="85">
        <v>19</v>
      </c>
      <c r="J457" s="75"/>
      <c r="K457" s="30">
        <v>3</v>
      </c>
      <c r="L457" s="30"/>
      <c r="M457" s="30">
        <f t="shared" si="16"/>
        <v>3</v>
      </c>
    </row>
    <row r="458" spans="1:13" ht="409.5">
      <c r="A458" s="68"/>
      <c r="B458" s="26" t="s">
        <v>1115</v>
      </c>
      <c r="C458" s="27">
        <v>454</v>
      </c>
      <c r="D458" s="37" t="s">
        <v>618</v>
      </c>
      <c r="E458" s="32" t="s">
        <v>26</v>
      </c>
      <c r="F458" s="32" t="s">
        <v>331</v>
      </c>
      <c r="G458" s="32" t="s">
        <v>1097</v>
      </c>
      <c r="H458" s="32" t="s">
        <v>332</v>
      </c>
      <c r="I458" s="85">
        <v>42</v>
      </c>
      <c r="J458" s="75"/>
      <c r="K458" s="30">
        <v>2</v>
      </c>
      <c r="L458" s="30"/>
      <c r="M458" s="30">
        <f t="shared" si="16"/>
        <v>2</v>
      </c>
    </row>
    <row r="459" spans="1:13" ht="409.5">
      <c r="A459" s="68"/>
      <c r="B459" s="26" t="s">
        <v>1115</v>
      </c>
      <c r="C459" s="31">
        <v>455</v>
      </c>
      <c r="D459" s="37" t="s">
        <v>1098</v>
      </c>
      <c r="E459" s="32" t="s">
        <v>195</v>
      </c>
      <c r="F459" s="32" t="s">
        <v>1099</v>
      </c>
      <c r="G459" s="56" t="s">
        <v>1100</v>
      </c>
      <c r="H459" s="56" t="s">
        <v>1101</v>
      </c>
      <c r="I459" s="85" t="s">
        <v>1293</v>
      </c>
      <c r="J459" s="86" t="s">
        <v>1294</v>
      </c>
      <c r="K459" s="30"/>
      <c r="L459" s="30"/>
      <c r="M459" s="30"/>
    </row>
    <row r="460" spans="1:13" ht="409.5">
      <c r="A460" s="68"/>
      <c r="B460" s="26" t="s">
        <v>1115</v>
      </c>
      <c r="C460" s="27">
        <v>456</v>
      </c>
      <c r="D460" s="45" t="s">
        <v>600</v>
      </c>
      <c r="E460" s="32" t="s">
        <v>411</v>
      </c>
      <c r="F460" s="32" t="s">
        <v>345</v>
      </c>
      <c r="G460" s="32" t="s">
        <v>346</v>
      </c>
      <c r="H460" s="29" t="s">
        <v>811</v>
      </c>
      <c r="I460" s="85">
        <v>24</v>
      </c>
      <c r="J460" s="75"/>
      <c r="K460" s="30">
        <v>3</v>
      </c>
      <c r="L460" s="30"/>
      <c r="M460" s="30">
        <f t="shared" ref="M460:M480" si="17">K460+L460</f>
        <v>3</v>
      </c>
    </row>
    <row r="461" spans="1:13" ht="409.5">
      <c r="A461" s="68"/>
      <c r="B461" s="26" t="s">
        <v>1115</v>
      </c>
      <c r="C461" s="27">
        <v>457</v>
      </c>
      <c r="D461" s="45" t="s">
        <v>601</v>
      </c>
      <c r="E461" s="32" t="s">
        <v>84</v>
      </c>
      <c r="F461" s="32" t="s">
        <v>331</v>
      </c>
      <c r="G461" s="32" t="s">
        <v>395</v>
      </c>
      <c r="H461" s="29" t="s">
        <v>811</v>
      </c>
      <c r="I461" s="85">
        <v>32</v>
      </c>
      <c r="J461" s="75"/>
      <c r="K461" s="30">
        <v>4</v>
      </c>
      <c r="L461" s="30"/>
      <c r="M461" s="30">
        <f t="shared" si="17"/>
        <v>4</v>
      </c>
    </row>
    <row r="462" spans="1:13" ht="409.5">
      <c r="A462" s="68"/>
      <c r="B462" s="26" t="s">
        <v>1115</v>
      </c>
      <c r="C462" s="31">
        <v>458</v>
      </c>
      <c r="D462" s="37" t="s">
        <v>602</v>
      </c>
      <c r="E462" s="43" t="s">
        <v>662</v>
      </c>
      <c r="F462" s="26" t="s">
        <v>295</v>
      </c>
      <c r="G462" s="32" t="s">
        <v>1102</v>
      </c>
      <c r="H462" s="32" t="s">
        <v>1103</v>
      </c>
      <c r="I462" s="85">
        <v>37</v>
      </c>
      <c r="J462" s="75"/>
      <c r="K462" s="30">
        <v>8</v>
      </c>
      <c r="L462" s="30"/>
      <c r="M462" s="30">
        <f t="shared" si="17"/>
        <v>8</v>
      </c>
    </row>
    <row r="463" spans="1:13" ht="409.5">
      <c r="A463" s="68"/>
      <c r="B463" s="26" t="s">
        <v>1115</v>
      </c>
      <c r="C463" s="27">
        <v>459</v>
      </c>
      <c r="D463" s="49" t="s">
        <v>603</v>
      </c>
      <c r="E463" s="32" t="s">
        <v>84</v>
      </c>
      <c r="F463" s="32" t="s">
        <v>295</v>
      </c>
      <c r="G463" s="32" t="s">
        <v>403</v>
      </c>
      <c r="H463" s="29" t="s">
        <v>811</v>
      </c>
      <c r="I463" s="85">
        <v>29.5</v>
      </c>
      <c r="J463" s="75"/>
      <c r="K463" s="30">
        <v>4</v>
      </c>
      <c r="L463" s="30"/>
      <c r="M463" s="30">
        <f t="shared" si="17"/>
        <v>4</v>
      </c>
    </row>
    <row r="464" spans="1:13" ht="409.5">
      <c r="A464" s="68"/>
      <c r="B464" s="26" t="s">
        <v>1115</v>
      </c>
      <c r="C464" s="27">
        <v>460</v>
      </c>
      <c r="D464" s="57" t="s">
        <v>663</v>
      </c>
      <c r="E464" s="32" t="s">
        <v>411</v>
      </c>
      <c r="F464" s="32" t="s">
        <v>513</v>
      </c>
      <c r="G464" s="32" t="s">
        <v>780</v>
      </c>
      <c r="H464" s="29" t="s">
        <v>811</v>
      </c>
      <c r="I464" s="71">
        <v>28.2</v>
      </c>
      <c r="J464" s="75" t="s">
        <v>1295</v>
      </c>
      <c r="K464" s="30"/>
      <c r="L464" s="30"/>
      <c r="M464" s="30">
        <f t="shared" si="17"/>
        <v>0</v>
      </c>
    </row>
    <row r="465" spans="1:13" ht="409.5">
      <c r="A465" s="68"/>
      <c r="B465" s="26" t="s">
        <v>1115</v>
      </c>
      <c r="C465" s="31">
        <v>461</v>
      </c>
      <c r="D465" s="57" t="s">
        <v>664</v>
      </c>
      <c r="E465" s="32" t="s">
        <v>9</v>
      </c>
      <c r="F465" s="32" t="s">
        <v>492</v>
      </c>
      <c r="G465" s="32" t="s">
        <v>638</v>
      </c>
      <c r="H465" s="29" t="s">
        <v>811</v>
      </c>
      <c r="I465" s="71">
        <v>30.3</v>
      </c>
      <c r="J465" s="75" t="s">
        <v>1296</v>
      </c>
      <c r="K465" s="30">
        <v>4</v>
      </c>
      <c r="L465" s="30"/>
      <c r="M465" s="30">
        <f t="shared" si="17"/>
        <v>4</v>
      </c>
    </row>
    <row r="466" spans="1:13" ht="409.5">
      <c r="A466" s="68"/>
      <c r="B466" s="26" t="s">
        <v>1115</v>
      </c>
      <c r="C466" s="27">
        <v>462</v>
      </c>
      <c r="D466" s="57" t="s">
        <v>665</v>
      </c>
      <c r="E466" s="32" t="s">
        <v>9</v>
      </c>
      <c r="F466" s="43" t="s">
        <v>666</v>
      </c>
      <c r="G466" s="32" t="s">
        <v>560</v>
      </c>
      <c r="H466" s="29" t="s">
        <v>811</v>
      </c>
      <c r="I466" s="71">
        <v>24.2</v>
      </c>
      <c r="J466" s="75"/>
      <c r="K466" s="30"/>
      <c r="L466" s="30"/>
      <c r="M466" s="30">
        <f t="shared" si="17"/>
        <v>0</v>
      </c>
    </row>
    <row r="467" spans="1:13" ht="409.5">
      <c r="A467" s="68"/>
      <c r="B467" s="26" t="s">
        <v>1115</v>
      </c>
      <c r="C467" s="27">
        <v>463</v>
      </c>
      <c r="D467" s="49" t="s">
        <v>604</v>
      </c>
      <c r="E467" s="32" t="s">
        <v>26</v>
      </c>
      <c r="F467" s="32" t="s">
        <v>502</v>
      </c>
      <c r="G467" s="32" t="s">
        <v>605</v>
      </c>
      <c r="H467" s="29" t="s">
        <v>811</v>
      </c>
      <c r="I467" s="85">
        <v>43</v>
      </c>
      <c r="J467" s="75"/>
      <c r="K467" s="30">
        <v>2</v>
      </c>
      <c r="L467" s="30"/>
      <c r="M467" s="30">
        <f t="shared" si="17"/>
        <v>2</v>
      </c>
    </row>
    <row r="468" spans="1:13" ht="409.5">
      <c r="A468" s="68"/>
      <c r="B468" s="26" t="s">
        <v>1115</v>
      </c>
      <c r="C468" s="31">
        <v>464</v>
      </c>
      <c r="D468" s="58" t="s">
        <v>606</v>
      </c>
      <c r="E468" s="32" t="s">
        <v>26</v>
      </c>
      <c r="F468" s="32" t="s">
        <v>54</v>
      </c>
      <c r="G468" s="32" t="s">
        <v>564</v>
      </c>
      <c r="H468" s="29" t="s">
        <v>1104</v>
      </c>
      <c r="I468" s="87">
        <v>14.5</v>
      </c>
      <c r="J468" s="75"/>
      <c r="K468" s="30">
        <v>10</v>
      </c>
      <c r="L468" s="30"/>
      <c r="M468" s="30">
        <f t="shared" si="17"/>
        <v>10</v>
      </c>
    </row>
    <row r="469" spans="1:13" ht="409.5">
      <c r="A469" s="68"/>
      <c r="B469" s="26" t="s">
        <v>1115</v>
      </c>
      <c r="C469" s="27">
        <v>465</v>
      </c>
      <c r="D469" s="58" t="s">
        <v>789</v>
      </c>
      <c r="E469" s="32" t="s">
        <v>206</v>
      </c>
      <c r="F469" s="32" t="s">
        <v>667</v>
      </c>
      <c r="G469" s="44" t="s">
        <v>1105</v>
      </c>
      <c r="H469" s="29" t="s">
        <v>811</v>
      </c>
      <c r="I469" s="85">
        <v>42</v>
      </c>
      <c r="J469" s="75"/>
      <c r="K469" s="30">
        <v>4</v>
      </c>
      <c r="L469" s="30"/>
      <c r="M469" s="30">
        <f t="shared" si="17"/>
        <v>4</v>
      </c>
    </row>
    <row r="470" spans="1:13" ht="409.5">
      <c r="A470" s="68"/>
      <c r="B470" s="26" t="s">
        <v>1115</v>
      </c>
      <c r="C470" s="27">
        <v>466</v>
      </c>
      <c r="D470" s="47" t="s">
        <v>668</v>
      </c>
      <c r="E470" s="32" t="s">
        <v>607</v>
      </c>
      <c r="F470" s="32" t="s">
        <v>607</v>
      </c>
      <c r="G470" s="32" t="s">
        <v>669</v>
      </c>
      <c r="H470" s="29" t="s">
        <v>811</v>
      </c>
      <c r="I470" s="85">
        <v>50.7</v>
      </c>
      <c r="J470" s="75"/>
      <c r="K470" s="30">
        <v>2</v>
      </c>
      <c r="L470" s="30"/>
      <c r="M470" s="30">
        <f t="shared" si="17"/>
        <v>2</v>
      </c>
    </row>
    <row r="471" spans="1:13" ht="409.5">
      <c r="A471" s="68"/>
      <c r="B471" s="26" t="s">
        <v>1115</v>
      </c>
      <c r="C471" s="31">
        <v>467</v>
      </c>
      <c r="D471" s="58" t="s">
        <v>608</v>
      </c>
      <c r="E471" s="32" t="s">
        <v>609</v>
      </c>
      <c r="F471" s="32" t="s">
        <v>609</v>
      </c>
      <c r="G471" s="32" t="s">
        <v>670</v>
      </c>
      <c r="H471" s="29" t="s">
        <v>811</v>
      </c>
      <c r="I471" s="85">
        <v>50.7</v>
      </c>
      <c r="J471" s="75"/>
      <c r="K471" s="30">
        <v>2</v>
      </c>
      <c r="L471" s="30"/>
      <c r="M471" s="30">
        <f t="shared" si="17"/>
        <v>2</v>
      </c>
    </row>
    <row r="472" spans="1:13" ht="409.5">
      <c r="A472" s="68"/>
      <c r="B472" s="26" t="s">
        <v>1115</v>
      </c>
      <c r="C472" s="27">
        <v>468</v>
      </c>
      <c r="D472" s="58" t="s">
        <v>610</v>
      </c>
      <c r="E472" s="32" t="s">
        <v>54</v>
      </c>
      <c r="F472" s="32" t="s">
        <v>587</v>
      </c>
      <c r="G472" s="32" t="s">
        <v>588</v>
      </c>
      <c r="H472" s="29" t="s">
        <v>811</v>
      </c>
      <c r="I472" s="85">
        <v>31.5</v>
      </c>
      <c r="J472" s="75"/>
      <c r="K472" s="30">
        <v>10</v>
      </c>
      <c r="L472" s="30"/>
      <c r="M472" s="30">
        <f t="shared" si="17"/>
        <v>10</v>
      </c>
    </row>
    <row r="473" spans="1:13" ht="375">
      <c r="A473" s="68"/>
      <c r="B473" s="26" t="s">
        <v>1115</v>
      </c>
      <c r="C473" s="27">
        <v>469</v>
      </c>
      <c r="D473" s="28" t="s">
        <v>611</v>
      </c>
      <c r="E473" s="26" t="s">
        <v>781</v>
      </c>
      <c r="F473" s="26" t="s">
        <v>782</v>
      </c>
      <c r="G473" s="32" t="s">
        <v>612</v>
      </c>
      <c r="H473" s="29" t="s">
        <v>811</v>
      </c>
      <c r="I473" s="85">
        <v>24</v>
      </c>
      <c r="J473" s="75"/>
      <c r="K473" s="30">
        <v>20</v>
      </c>
      <c r="L473" s="30"/>
      <c r="M473" s="30">
        <f t="shared" si="17"/>
        <v>20</v>
      </c>
    </row>
    <row r="474" spans="1:13" ht="375">
      <c r="A474" s="68"/>
      <c r="B474" s="26" t="s">
        <v>1115</v>
      </c>
      <c r="C474" s="31">
        <v>470</v>
      </c>
      <c r="D474" s="28" t="s">
        <v>611</v>
      </c>
      <c r="E474" s="26" t="s">
        <v>593</v>
      </c>
      <c r="F474" s="26" t="s">
        <v>783</v>
      </c>
      <c r="G474" s="32" t="s">
        <v>935</v>
      </c>
      <c r="H474" s="29" t="s">
        <v>811</v>
      </c>
      <c r="I474" s="85">
        <v>26</v>
      </c>
      <c r="J474" s="75"/>
      <c r="K474" s="30">
        <v>12</v>
      </c>
      <c r="L474" s="30"/>
      <c r="M474" s="30">
        <f t="shared" si="17"/>
        <v>12</v>
      </c>
    </row>
    <row r="475" spans="1:13" ht="409.5">
      <c r="A475" s="68"/>
      <c r="B475" s="26" t="s">
        <v>1115</v>
      </c>
      <c r="C475" s="27">
        <v>471</v>
      </c>
      <c r="D475" s="28" t="s">
        <v>611</v>
      </c>
      <c r="E475" s="32" t="s">
        <v>206</v>
      </c>
      <c r="F475" s="26" t="s">
        <v>784</v>
      </c>
      <c r="G475" s="32" t="s">
        <v>613</v>
      </c>
      <c r="H475" s="29" t="s">
        <v>811</v>
      </c>
      <c r="I475" s="85">
        <v>35</v>
      </c>
      <c r="J475" s="75"/>
      <c r="K475" s="30">
        <v>10</v>
      </c>
      <c r="L475" s="30"/>
      <c r="M475" s="30">
        <f t="shared" si="17"/>
        <v>10</v>
      </c>
    </row>
    <row r="476" spans="1:13" ht="270">
      <c r="A476" s="68"/>
      <c r="B476" s="26" t="s">
        <v>1115</v>
      </c>
      <c r="C476" s="27">
        <v>472</v>
      </c>
      <c r="D476" s="28" t="s">
        <v>611</v>
      </c>
      <c r="E476" s="26" t="s">
        <v>511</v>
      </c>
      <c r="F476" s="26" t="s">
        <v>784</v>
      </c>
      <c r="G476" s="32" t="s">
        <v>614</v>
      </c>
      <c r="H476" s="29" t="s">
        <v>811</v>
      </c>
      <c r="I476" s="85">
        <v>30</v>
      </c>
      <c r="J476" s="75"/>
      <c r="K476" s="30">
        <v>16</v>
      </c>
      <c r="L476" s="30"/>
      <c r="M476" s="30">
        <f t="shared" si="17"/>
        <v>16</v>
      </c>
    </row>
    <row r="477" spans="1:13" ht="330">
      <c r="A477" s="68"/>
      <c r="B477" s="26" t="s">
        <v>1115</v>
      </c>
      <c r="C477" s="31">
        <v>473</v>
      </c>
      <c r="D477" s="28" t="s">
        <v>611</v>
      </c>
      <c r="E477" s="26" t="s">
        <v>785</v>
      </c>
      <c r="F477" s="26" t="s">
        <v>784</v>
      </c>
      <c r="G477" s="32" t="s">
        <v>615</v>
      </c>
      <c r="H477" s="29" t="s">
        <v>811</v>
      </c>
      <c r="I477" s="85">
        <v>33</v>
      </c>
      <c r="J477" s="75"/>
      <c r="K477" s="30">
        <v>9</v>
      </c>
      <c r="L477" s="30"/>
      <c r="M477" s="30">
        <f t="shared" si="17"/>
        <v>9</v>
      </c>
    </row>
    <row r="478" spans="1:13" ht="390">
      <c r="A478" s="68"/>
      <c r="B478" s="26" t="s">
        <v>1115</v>
      </c>
      <c r="C478" s="27">
        <v>474</v>
      </c>
      <c r="D478" s="28" t="s">
        <v>611</v>
      </c>
      <c r="E478" s="26" t="s">
        <v>26</v>
      </c>
      <c r="F478" s="26" t="s">
        <v>784</v>
      </c>
      <c r="G478" s="32" t="s">
        <v>616</v>
      </c>
      <c r="H478" s="29" t="s">
        <v>811</v>
      </c>
      <c r="I478" s="85">
        <v>45</v>
      </c>
      <c r="J478" s="75"/>
      <c r="K478" s="30">
        <v>31</v>
      </c>
      <c r="L478" s="30"/>
      <c r="M478" s="30">
        <f t="shared" si="17"/>
        <v>31</v>
      </c>
    </row>
    <row r="479" spans="1:13" ht="409.5">
      <c r="A479" s="68"/>
      <c r="B479" s="26" t="s">
        <v>1115</v>
      </c>
      <c r="C479" s="27">
        <v>475</v>
      </c>
      <c r="D479" s="28" t="s">
        <v>611</v>
      </c>
      <c r="E479" s="32" t="s">
        <v>411</v>
      </c>
      <c r="F479" s="26" t="s">
        <v>783</v>
      </c>
      <c r="G479" s="32" t="s">
        <v>936</v>
      </c>
      <c r="H479" s="29" t="s">
        <v>811</v>
      </c>
      <c r="I479" s="85">
        <v>31</v>
      </c>
      <c r="J479" s="75"/>
      <c r="K479" s="30">
        <v>17</v>
      </c>
      <c r="L479" s="30"/>
      <c r="M479" s="30">
        <f t="shared" si="17"/>
        <v>17</v>
      </c>
    </row>
    <row r="480" spans="1:13" ht="409.5">
      <c r="A480" s="68"/>
      <c r="B480" s="26" t="s">
        <v>1115</v>
      </c>
      <c r="C480" s="31">
        <v>476</v>
      </c>
      <c r="D480" s="28" t="s">
        <v>611</v>
      </c>
      <c r="E480" s="32" t="s">
        <v>472</v>
      </c>
      <c r="F480" s="26" t="s">
        <v>783</v>
      </c>
      <c r="G480" s="32" t="s">
        <v>937</v>
      </c>
      <c r="H480" s="29" t="s">
        <v>811</v>
      </c>
      <c r="I480" s="85">
        <v>23</v>
      </c>
      <c r="J480" s="75"/>
      <c r="K480" s="30">
        <v>10</v>
      </c>
      <c r="L480" s="30"/>
      <c r="M480" s="30">
        <f t="shared" si="17"/>
        <v>10</v>
      </c>
    </row>
    <row r="484" spans="5:5" ht="15.75">
      <c r="E484" s="88"/>
    </row>
  </sheetData>
  <mergeCells count="2">
    <mergeCell ref="C1:E1"/>
    <mergeCell ref="C2:G2"/>
  </mergeCells>
  <conditionalFormatting sqref="B297 B1 B299:B306 B455:B65533 B308:B363 B156 B365:B390 B3:B153 B158:B294 B392:B453">
    <cfRule type="duplicateValues" dxfId="144" priority="151" stopIfTrue="1"/>
  </conditionalFormatting>
  <conditionalFormatting sqref="B297 B1 B299:B306 B455:B65533 B308:B363 B156 B3:B153 B158:B294 B365:B453">
    <cfRule type="duplicateValues" dxfId="143" priority="149" stopIfTrue="1"/>
    <cfRule type="duplicateValues" dxfId="142" priority="150" stopIfTrue="1"/>
  </conditionalFormatting>
  <conditionalFormatting sqref="B154">
    <cfRule type="duplicateValues" dxfId="141" priority="148" stopIfTrue="1"/>
  </conditionalFormatting>
  <conditionalFormatting sqref="B154">
    <cfRule type="duplicateValues" dxfId="140" priority="146" stopIfTrue="1"/>
    <cfRule type="duplicateValues" dxfId="139" priority="147" stopIfTrue="1"/>
  </conditionalFormatting>
  <conditionalFormatting sqref="B364">
    <cfRule type="duplicateValues" dxfId="138" priority="145" stopIfTrue="1"/>
  </conditionalFormatting>
  <conditionalFormatting sqref="B364">
    <cfRule type="duplicateValues" dxfId="137" priority="143" stopIfTrue="1"/>
    <cfRule type="duplicateValues" dxfId="136" priority="144" stopIfTrue="1"/>
  </conditionalFormatting>
  <conditionalFormatting sqref="B157">
    <cfRule type="duplicateValues" dxfId="135" priority="142" stopIfTrue="1"/>
  </conditionalFormatting>
  <conditionalFormatting sqref="B157">
    <cfRule type="duplicateValues" dxfId="134" priority="140" stopIfTrue="1"/>
    <cfRule type="duplicateValues" dxfId="133" priority="141" stopIfTrue="1"/>
  </conditionalFormatting>
  <conditionalFormatting sqref="B155">
    <cfRule type="duplicateValues" dxfId="132" priority="139" stopIfTrue="1"/>
  </conditionalFormatting>
  <conditionalFormatting sqref="B155">
    <cfRule type="duplicateValues" dxfId="131" priority="137" stopIfTrue="1"/>
    <cfRule type="duplicateValues" dxfId="130" priority="138" stopIfTrue="1"/>
  </conditionalFormatting>
  <conditionalFormatting sqref="B252">
    <cfRule type="duplicateValues" dxfId="129" priority="136" stopIfTrue="1"/>
  </conditionalFormatting>
  <conditionalFormatting sqref="B259">
    <cfRule type="duplicateValues" dxfId="128" priority="135" stopIfTrue="1"/>
  </conditionalFormatting>
  <conditionalFormatting sqref="B261">
    <cfRule type="duplicateValues" dxfId="127" priority="134" stopIfTrue="1"/>
  </conditionalFormatting>
  <conditionalFormatting sqref="B263">
    <cfRule type="duplicateValues" dxfId="126" priority="133" stopIfTrue="1"/>
  </conditionalFormatting>
  <conditionalFormatting sqref="B277">
    <cfRule type="duplicateValues" dxfId="125" priority="132" stopIfTrue="1"/>
  </conditionalFormatting>
  <conditionalFormatting sqref="B295">
    <cfRule type="duplicateValues" dxfId="124" priority="131" stopIfTrue="1"/>
  </conditionalFormatting>
  <conditionalFormatting sqref="B295">
    <cfRule type="duplicateValues" dxfId="123" priority="129" stopIfTrue="1"/>
    <cfRule type="duplicateValues" dxfId="122" priority="130" stopIfTrue="1"/>
  </conditionalFormatting>
  <conditionalFormatting sqref="B296">
    <cfRule type="duplicateValues" dxfId="121" priority="128" stopIfTrue="1"/>
  </conditionalFormatting>
  <conditionalFormatting sqref="B296">
    <cfRule type="duplicateValues" dxfId="120" priority="126" stopIfTrue="1"/>
    <cfRule type="duplicateValues" dxfId="119" priority="127" stopIfTrue="1"/>
  </conditionalFormatting>
  <conditionalFormatting sqref="B298">
    <cfRule type="duplicateValues" dxfId="118" priority="125" stopIfTrue="1"/>
  </conditionalFormatting>
  <conditionalFormatting sqref="B298">
    <cfRule type="duplicateValues" dxfId="117" priority="123" stopIfTrue="1"/>
    <cfRule type="duplicateValues" dxfId="116" priority="124" stopIfTrue="1"/>
  </conditionalFormatting>
  <conditionalFormatting sqref="B307">
    <cfRule type="duplicateValues" dxfId="115" priority="122" stopIfTrue="1"/>
  </conditionalFormatting>
  <conditionalFormatting sqref="B307">
    <cfRule type="duplicateValues" dxfId="114" priority="120" stopIfTrue="1"/>
    <cfRule type="duplicateValues" dxfId="113" priority="121" stopIfTrue="1"/>
  </conditionalFormatting>
  <conditionalFormatting sqref="B391">
    <cfRule type="duplicateValues" dxfId="112" priority="119" stopIfTrue="1"/>
  </conditionalFormatting>
  <conditionalFormatting sqref="B410">
    <cfRule type="duplicateValues" dxfId="111" priority="118" stopIfTrue="1"/>
  </conditionalFormatting>
  <conditionalFormatting sqref="B456:B476 B315 B164 B386:B411 B327:B384 B413:B454 B166:B312 B317:B325 B3:B161">
    <cfRule type="duplicateValues" dxfId="110" priority="73" stopIfTrue="1"/>
  </conditionalFormatting>
  <conditionalFormatting sqref="B456:B476 B315 B164 B327:B384 B386:B454 B166:B312 B317:B325 B3:B161">
    <cfRule type="duplicateValues" dxfId="109" priority="71" stopIfTrue="1"/>
    <cfRule type="duplicateValues" dxfId="108" priority="72" stopIfTrue="1"/>
  </conditionalFormatting>
  <conditionalFormatting sqref="B162">
    <cfRule type="duplicateValues" dxfId="107" priority="70" stopIfTrue="1"/>
  </conditionalFormatting>
  <conditionalFormatting sqref="B162">
    <cfRule type="duplicateValues" dxfId="106" priority="68" stopIfTrue="1"/>
    <cfRule type="duplicateValues" dxfId="105" priority="69" stopIfTrue="1"/>
  </conditionalFormatting>
  <conditionalFormatting sqref="B385">
    <cfRule type="duplicateValues" dxfId="104" priority="67" stopIfTrue="1"/>
  </conditionalFormatting>
  <conditionalFormatting sqref="B385">
    <cfRule type="duplicateValues" dxfId="103" priority="65" stopIfTrue="1"/>
    <cfRule type="duplicateValues" dxfId="102" priority="66" stopIfTrue="1"/>
  </conditionalFormatting>
  <conditionalFormatting sqref="B165">
    <cfRule type="duplicateValues" dxfId="101" priority="64" stopIfTrue="1"/>
  </conditionalFormatting>
  <conditionalFormatting sqref="B165">
    <cfRule type="duplicateValues" dxfId="100" priority="62" stopIfTrue="1"/>
    <cfRule type="duplicateValues" dxfId="99" priority="63" stopIfTrue="1"/>
  </conditionalFormatting>
  <conditionalFormatting sqref="B163">
    <cfRule type="duplicateValues" dxfId="98" priority="61" stopIfTrue="1"/>
  </conditionalFormatting>
  <conditionalFormatting sqref="B163">
    <cfRule type="duplicateValues" dxfId="97" priority="59" stopIfTrue="1"/>
    <cfRule type="duplicateValues" dxfId="96" priority="60" stopIfTrue="1"/>
  </conditionalFormatting>
  <conditionalFormatting sqref="B265">
    <cfRule type="duplicateValues" dxfId="95" priority="58" stopIfTrue="1"/>
  </conditionalFormatting>
  <conditionalFormatting sqref="B272">
    <cfRule type="duplicateValues" dxfId="94" priority="57" stopIfTrue="1"/>
  </conditionalFormatting>
  <conditionalFormatting sqref="B275">
    <cfRule type="duplicateValues" dxfId="93" priority="56" stopIfTrue="1"/>
  </conditionalFormatting>
  <conditionalFormatting sqref="B277:B278">
    <cfRule type="duplicateValues" dxfId="92" priority="55" stopIfTrue="1"/>
  </conditionalFormatting>
  <conditionalFormatting sqref="B294">
    <cfRule type="duplicateValues" dxfId="91" priority="54" stopIfTrue="1"/>
  </conditionalFormatting>
  <conditionalFormatting sqref="B313">
    <cfRule type="duplicateValues" dxfId="90" priority="53" stopIfTrue="1"/>
  </conditionalFormatting>
  <conditionalFormatting sqref="B313">
    <cfRule type="duplicateValues" dxfId="89" priority="51" stopIfTrue="1"/>
    <cfRule type="duplicateValues" dxfId="88" priority="52" stopIfTrue="1"/>
  </conditionalFormatting>
  <conditionalFormatting sqref="B314">
    <cfRule type="duplicateValues" dxfId="87" priority="50" stopIfTrue="1"/>
  </conditionalFormatting>
  <conditionalFormatting sqref="B314">
    <cfRule type="duplicateValues" dxfId="86" priority="48" stopIfTrue="1"/>
    <cfRule type="duplicateValues" dxfId="85" priority="49" stopIfTrue="1"/>
  </conditionalFormatting>
  <conditionalFormatting sqref="B316">
    <cfRule type="duplicateValues" dxfId="84" priority="47" stopIfTrue="1"/>
  </conditionalFormatting>
  <conditionalFormatting sqref="B316">
    <cfRule type="duplicateValues" dxfId="83" priority="45" stopIfTrue="1"/>
    <cfRule type="duplicateValues" dxfId="82" priority="46" stopIfTrue="1"/>
  </conditionalFormatting>
  <conditionalFormatting sqref="B326">
    <cfRule type="duplicateValues" dxfId="81" priority="44" stopIfTrue="1"/>
  </conditionalFormatting>
  <conditionalFormatting sqref="B326">
    <cfRule type="duplicateValues" dxfId="80" priority="42" stopIfTrue="1"/>
    <cfRule type="duplicateValues" dxfId="79" priority="43" stopIfTrue="1"/>
  </conditionalFormatting>
  <conditionalFormatting sqref="B412">
    <cfRule type="duplicateValues" dxfId="78" priority="41" stopIfTrue="1"/>
  </conditionalFormatting>
  <conditionalFormatting sqref="B432">
    <cfRule type="duplicateValues" dxfId="77" priority="40" stopIfTrue="1"/>
  </conditionalFormatting>
  <conditionalFormatting sqref="B455">
    <cfRule type="duplicateValues" dxfId="76" priority="39" stopIfTrue="1"/>
  </conditionalFormatting>
  <conditionalFormatting sqref="D460:D480 D1 D482:D65536 D167 D390:D415 D331:D388 D417:D458 D169:D315 D321:D329 D318:D319 D3:D164">
    <cfRule type="duplicateValues" dxfId="75" priority="38" stopIfTrue="1"/>
  </conditionalFormatting>
  <conditionalFormatting sqref="D460:D480 D1 D482:D65536 D167 D331:D388 D390:D458 D169:D315 D321:D329 D318:D319 D3:D164">
    <cfRule type="duplicateValues" dxfId="73" priority="36" stopIfTrue="1"/>
    <cfRule type="duplicateValues" dxfId="72" priority="37" stopIfTrue="1"/>
  </conditionalFormatting>
  <conditionalFormatting sqref="D165">
    <cfRule type="duplicateValues" dxfId="69" priority="35" stopIfTrue="1"/>
  </conditionalFormatting>
  <conditionalFormatting sqref="D165">
    <cfRule type="duplicateValues" dxfId="67" priority="33" stopIfTrue="1"/>
    <cfRule type="duplicateValues" dxfId="66" priority="34" stopIfTrue="1"/>
  </conditionalFormatting>
  <conditionalFormatting sqref="D389">
    <cfRule type="duplicateValues" dxfId="63" priority="32" stopIfTrue="1"/>
  </conditionalFormatting>
  <conditionalFormatting sqref="D389">
    <cfRule type="duplicateValues" dxfId="61" priority="30" stopIfTrue="1"/>
    <cfRule type="duplicateValues" dxfId="60" priority="31" stopIfTrue="1"/>
  </conditionalFormatting>
  <conditionalFormatting sqref="D168">
    <cfRule type="duplicateValues" dxfId="57" priority="29" stopIfTrue="1"/>
  </conditionalFormatting>
  <conditionalFormatting sqref="D168">
    <cfRule type="duplicateValues" dxfId="55" priority="27" stopIfTrue="1"/>
    <cfRule type="duplicateValues" dxfId="54" priority="28" stopIfTrue="1"/>
  </conditionalFormatting>
  <conditionalFormatting sqref="D166">
    <cfRule type="duplicateValues" dxfId="51" priority="26" stopIfTrue="1"/>
  </conditionalFormatting>
  <conditionalFormatting sqref="D166">
    <cfRule type="duplicateValues" dxfId="49" priority="24" stopIfTrue="1"/>
    <cfRule type="duplicateValues" dxfId="48" priority="25" stopIfTrue="1"/>
  </conditionalFormatting>
  <conditionalFormatting sqref="D268">
    <cfRule type="duplicateValues" dxfId="45" priority="23" stopIfTrue="1"/>
  </conditionalFormatting>
  <conditionalFormatting sqref="D275">
    <cfRule type="duplicateValues" dxfId="43" priority="22" stopIfTrue="1"/>
  </conditionalFormatting>
  <conditionalFormatting sqref="D278">
    <cfRule type="duplicateValues" dxfId="41" priority="21" stopIfTrue="1"/>
  </conditionalFormatting>
  <conditionalFormatting sqref="D280:D281">
    <cfRule type="duplicateValues" dxfId="39" priority="20" stopIfTrue="1"/>
  </conditionalFormatting>
  <conditionalFormatting sqref="D297">
    <cfRule type="duplicateValues" dxfId="37" priority="19" stopIfTrue="1"/>
  </conditionalFormatting>
  <conditionalFormatting sqref="D316">
    <cfRule type="duplicateValues" dxfId="35" priority="18" stopIfTrue="1"/>
  </conditionalFormatting>
  <conditionalFormatting sqref="D316">
    <cfRule type="duplicateValues" dxfId="33" priority="16" stopIfTrue="1"/>
    <cfRule type="duplicateValues" dxfId="32" priority="17" stopIfTrue="1"/>
  </conditionalFormatting>
  <conditionalFormatting sqref="D317">
    <cfRule type="duplicateValues" dxfId="29" priority="15" stopIfTrue="1"/>
  </conditionalFormatting>
  <conditionalFormatting sqref="D317">
    <cfRule type="duplicateValues" dxfId="27" priority="13" stopIfTrue="1"/>
    <cfRule type="duplicateValues" dxfId="26" priority="14" stopIfTrue="1"/>
  </conditionalFormatting>
  <conditionalFormatting sqref="D320">
    <cfRule type="duplicateValues" dxfId="23" priority="12" stopIfTrue="1"/>
  </conditionalFormatting>
  <conditionalFormatting sqref="D320">
    <cfRule type="duplicateValues" dxfId="21" priority="10" stopIfTrue="1"/>
    <cfRule type="duplicateValues" dxfId="20" priority="11" stopIfTrue="1"/>
  </conditionalFormatting>
  <conditionalFormatting sqref="D330">
    <cfRule type="duplicateValues" dxfId="17" priority="9" stopIfTrue="1"/>
  </conditionalFormatting>
  <conditionalFormatting sqref="D330">
    <cfRule type="duplicateValues" dxfId="15" priority="7" stopIfTrue="1"/>
    <cfRule type="duplicateValues" dxfId="14" priority="8" stopIfTrue="1"/>
  </conditionalFormatting>
  <conditionalFormatting sqref="D416">
    <cfRule type="duplicateValues" dxfId="11" priority="6" stopIfTrue="1"/>
  </conditionalFormatting>
  <conditionalFormatting sqref="D436">
    <cfRule type="duplicateValues" dxfId="9" priority="5" stopIfTrue="1"/>
  </conditionalFormatting>
  <conditionalFormatting sqref="D459">
    <cfRule type="duplicateValues" dxfId="7" priority="4" stopIfTrue="1"/>
  </conditionalFormatting>
  <conditionalFormatting sqref="A4:B4">
    <cfRule type="duplicateValues" dxfId="5" priority="3" stopIfTrue="1"/>
  </conditionalFormatting>
  <conditionalFormatting sqref="A4:B4">
    <cfRule type="duplicateValues" dxfId="3" priority="1" stopIfTrue="1"/>
    <cfRule type="duplicateValues" dxfId="2"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W48"/>
  <sheetViews>
    <sheetView topLeftCell="A38" workbookViewId="0">
      <selection activeCell="Q52" sqref="Q52"/>
    </sheetView>
  </sheetViews>
  <sheetFormatPr defaultRowHeight="15"/>
  <cols>
    <col min="1" max="49" width="3.7109375" customWidth="1"/>
  </cols>
  <sheetData>
    <row r="1" spans="1:49" ht="16.5" thickBot="1">
      <c r="A1" s="1">
        <v>1</v>
      </c>
      <c r="B1" s="2">
        <v>1</v>
      </c>
      <c r="C1" s="3"/>
      <c r="D1" s="3"/>
      <c r="E1" s="3"/>
      <c r="F1" s="3"/>
      <c r="G1" s="4"/>
      <c r="H1" s="4"/>
      <c r="I1" s="4"/>
      <c r="J1" s="4"/>
      <c r="K1" s="4"/>
      <c r="L1" s="4"/>
      <c r="M1" s="4"/>
      <c r="N1" s="4"/>
      <c r="O1" s="4"/>
      <c r="P1" s="5"/>
      <c r="Q1" s="6"/>
      <c r="R1" s="6"/>
      <c r="S1" s="6"/>
      <c r="T1" s="6"/>
      <c r="U1" s="6"/>
      <c r="V1" s="6"/>
      <c r="W1" s="6"/>
      <c r="X1" s="6"/>
      <c r="Y1" s="6"/>
      <c r="Z1" s="4"/>
      <c r="AA1" s="7"/>
      <c r="AB1" s="7"/>
      <c r="AC1" s="7"/>
      <c r="AD1" s="8"/>
      <c r="AE1" s="8"/>
      <c r="AF1" s="8"/>
      <c r="AG1" s="8"/>
      <c r="AH1" s="8"/>
      <c r="AI1" s="8"/>
      <c r="AJ1" s="8"/>
      <c r="AK1" s="8"/>
      <c r="AL1" s="8"/>
      <c r="AM1" s="8"/>
      <c r="AN1" s="8"/>
      <c r="AO1" s="8"/>
      <c r="AP1" s="8"/>
      <c r="AQ1" s="4"/>
      <c r="AR1" s="4"/>
      <c r="AS1" s="4"/>
      <c r="AT1" s="4"/>
      <c r="AU1" s="4"/>
      <c r="AV1" s="4"/>
      <c r="AW1" s="4"/>
    </row>
    <row r="2" spans="1:49" ht="16.5" thickBot="1">
      <c r="A2" s="9">
        <v>2</v>
      </c>
      <c r="B2" s="10">
        <v>5</v>
      </c>
      <c r="C2" s="2">
        <v>2</v>
      </c>
      <c r="D2" s="3"/>
      <c r="E2" s="3"/>
      <c r="F2" s="3"/>
      <c r="G2" s="4"/>
      <c r="H2" s="4"/>
      <c r="I2" s="4"/>
      <c r="J2" s="4"/>
      <c r="K2" s="4"/>
      <c r="L2" s="4"/>
      <c r="M2" s="4"/>
      <c r="N2" s="4"/>
      <c r="O2" s="4"/>
      <c r="P2" s="5"/>
      <c r="Q2" s="6"/>
      <c r="R2" s="6"/>
      <c r="S2" s="6"/>
      <c r="T2" s="6"/>
      <c r="U2" s="6"/>
      <c r="V2" s="6"/>
      <c r="W2" s="6"/>
      <c r="X2" s="6"/>
      <c r="Y2" s="6"/>
      <c r="Z2" s="4"/>
      <c r="AA2" s="7"/>
      <c r="AB2" s="7"/>
      <c r="AC2" s="7"/>
      <c r="AD2" s="8"/>
      <c r="AE2" s="8"/>
      <c r="AF2" s="8"/>
      <c r="AG2" s="8"/>
      <c r="AH2" s="8"/>
      <c r="AI2" s="8"/>
      <c r="AJ2" s="8"/>
      <c r="AK2" s="8"/>
      <c r="AL2" s="8"/>
      <c r="AM2" s="8"/>
      <c r="AN2" s="8"/>
      <c r="AO2" s="8"/>
      <c r="AP2" s="8"/>
      <c r="AQ2" s="4"/>
      <c r="AR2" s="4"/>
      <c r="AS2" s="4"/>
      <c r="AT2" s="4"/>
      <c r="AU2" s="4"/>
      <c r="AV2" s="4"/>
      <c r="AW2" s="4"/>
    </row>
    <row r="3" spans="1:49" ht="16.5" thickBot="1">
      <c r="A3" s="11">
        <v>3</v>
      </c>
      <c r="B3" s="12">
        <v>5</v>
      </c>
      <c r="C3" s="12">
        <v>5</v>
      </c>
      <c r="D3" s="2">
        <v>3</v>
      </c>
      <c r="E3" s="3"/>
      <c r="F3" s="3"/>
      <c r="G3" s="4"/>
      <c r="H3" s="4"/>
      <c r="I3" s="4"/>
      <c r="J3" s="4"/>
      <c r="K3" s="4"/>
      <c r="L3" s="4"/>
      <c r="M3" s="4"/>
      <c r="N3" s="4"/>
      <c r="O3" s="4"/>
      <c r="P3" s="5"/>
      <c r="Q3" s="6"/>
      <c r="R3" s="7"/>
      <c r="S3" s="4"/>
      <c r="T3" s="5" t="s">
        <v>622</v>
      </c>
      <c r="U3" s="6"/>
      <c r="V3" s="6"/>
      <c r="W3" s="6"/>
      <c r="X3" s="6"/>
      <c r="Y3" s="6"/>
      <c r="Z3" s="6"/>
      <c r="AA3" s="6"/>
      <c r="AB3" s="6"/>
      <c r="AC3" s="7"/>
      <c r="AD3" s="4"/>
      <c r="AE3" s="4"/>
      <c r="AF3" s="4"/>
      <c r="AG3" s="4"/>
      <c r="AH3" s="4"/>
      <c r="AI3" s="4"/>
      <c r="AJ3" s="4"/>
      <c r="AK3" s="4"/>
      <c r="AL3" s="4"/>
      <c r="AM3" s="4"/>
      <c r="AN3" s="4"/>
      <c r="AO3" s="4"/>
      <c r="AP3" s="4"/>
      <c r="AQ3" s="4"/>
      <c r="AR3" s="4"/>
      <c r="AS3" s="4"/>
      <c r="AT3" s="4"/>
      <c r="AU3" s="4"/>
      <c r="AV3" s="4"/>
      <c r="AW3" s="4"/>
    </row>
    <row r="4" spans="1:49" ht="16.5" thickBot="1">
      <c r="A4" s="9">
        <v>4</v>
      </c>
      <c r="B4" s="10">
        <v>10</v>
      </c>
      <c r="C4" s="10">
        <v>5</v>
      </c>
      <c r="D4" s="10">
        <v>5</v>
      </c>
      <c r="E4" s="2">
        <v>4</v>
      </c>
      <c r="F4" s="3"/>
      <c r="G4" s="3"/>
      <c r="H4" s="3"/>
      <c r="I4" s="3"/>
      <c r="J4" s="3"/>
      <c r="K4" s="3"/>
      <c r="L4" s="7"/>
      <c r="M4" s="7"/>
      <c r="N4" s="7"/>
      <c r="O4" s="7"/>
      <c r="P4" s="7"/>
      <c r="Q4" s="7"/>
      <c r="R4" s="7"/>
      <c r="S4" s="4"/>
      <c r="T4" s="5" t="s">
        <v>623</v>
      </c>
      <c r="U4" s="6"/>
      <c r="V4" s="6"/>
      <c r="W4" s="6"/>
      <c r="X4" s="6"/>
      <c r="Y4" s="6"/>
      <c r="Z4" s="6"/>
      <c r="AA4" s="6"/>
      <c r="AB4" s="6"/>
      <c r="AC4" s="7"/>
      <c r="AD4" s="7"/>
      <c r="AE4" s="7"/>
      <c r="AF4" s="7"/>
      <c r="AG4" s="7"/>
      <c r="AH4" s="7"/>
      <c r="AI4" s="7"/>
      <c r="AJ4" s="4"/>
      <c r="AK4" s="4"/>
      <c r="AL4" s="4"/>
      <c r="AM4" s="4"/>
      <c r="AN4" s="4"/>
      <c r="AO4" s="4"/>
      <c r="AP4" s="4"/>
      <c r="AQ4" s="4"/>
      <c r="AR4" s="4"/>
      <c r="AS4" s="4"/>
      <c r="AT4" s="4"/>
      <c r="AU4" s="4"/>
      <c r="AV4" s="4"/>
      <c r="AW4" s="4"/>
    </row>
    <row r="5" spans="1:49" ht="16.5" thickBot="1">
      <c r="A5" s="11">
        <v>5</v>
      </c>
      <c r="B5" s="13">
        <v>10</v>
      </c>
      <c r="C5" s="14">
        <v>10</v>
      </c>
      <c r="D5" s="14">
        <v>5</v>
      </c>
      <c r="E5" s="14">
        <v>5</v>
      </c>
      <c r="F5" s="2">
        <v>5</v>
      </c>
      <c r="G5" s="3"/>
      <c r="H5" s="3"/>
      <c r="I5" s="3"/>
      <c r="J5" s="3"/>
      <c r="K5" s="3"/>
      <c r="L5" s="7"/>
      <c r="M5" s="7"/>
      <c r="N5" s="7"/>
      <c r="O5" s="7"/>
      <c r="P5" s="7"/>
      <c r="Q5" s="7"/>
      <c r="R5" s="7"/>
      <c r="S5" s="4"/>
      <c r="T5" s="5" t="s">
        <v>624</v>
      </c>
      <c r="U5" s="6"/>
      <c r="V5" s="6"/>
      <c r="W5" s="6"/>
      <c r="X5" s="6"/>
      <c r="Y5" s="6"/>
      <c r="Z5" s="6"/>
      <c r="AA5" s="6"/>
      <c r="AB5" s="6"/>
      <c r="AC5" s="7"/>
      <c r="AD5" s="7"/>
      <c r="AE5" s="7"/>
      <c r="AF5" s="7"/>
      <c r="AG5" s="7"/>
      <c r="AH5" s="7"/>
      <c r="AI5" s="7"/>
      <c r="AJ5" s="4"/>
      <c r="AK5" s="4"/>
      <c r="AL5" s="4"/>
      <c r="AM5" s="4"/>
      <c r="AN5" s="4"/>
      <c r="AO5" s="4"/>
      <c r="AP5" s="4"/>
      <c r="AQ5" s="4"/>
      <c r="AR5" s="4"/>
      <c r="AS5" s="4"/>
      <c r="AT5" s="4"/>
      <c r="AU5" s="4"/>
      <c r="AV5" s="4"/>
      <c r="AW5" s="4"/>
    </row>
    <row r="6" spans="1:49" ht="16.5" thickBot="1">
      <c r="A6" s="9">
        <v>6</v>
      </c>
      <c r="B6" s="15">
        <v>10</v>
      </c>
      <c r="C6" s="15">
        <v>10</v>
      </c>
      <c r="D6" s="10">
        <v>10</v>
      </c>
      <c r="E6" s="10">
        <v>5</v>
      </c>
      <c r="F6" s="10">
        <v>5</v>
      </c>
      <c r="G6" s="2">
        <v>6</v>
      </c>
      <c r="H6" s="3"/>
      <c r="I6" s="3"/>
      <c r="J6" s="3"/>
      <c r="K6" s="3"/>
      <c r="L6" s="7"/>
      <c r="M6" s="7"/>
      <c r="N6" s="7"/>
      <c r="O6" s="7"/>
      <c r="P6" s="7"/>
      <c r="Q6" s="7"/>
      <c r="R6" s="7"/>
      <c r="S6" s="7"/>
      <c r="T6" s="16" t="s">
        <v>625</v>
      </c>
      <c r="U6" s="6"/>
      <c r="V6" s="6"/>
      <c r="W6" s="6"/>
      <c r="X6" s="6"/>
      <c r="Y6" s="6"/>
      <c r="Z6" s="6"/>
      <c r="AA6" s="6"/>
      <c r="AB6" s="6"/>
      <c r="AC6" s="7"/>
      <c r="AD6" s="7"/>
      <c r="AE6" s="7"/>
      <c r="AF6" s="7"/>
      <c r="AG6" s="7"/>
      <c r="AH6" s="7"/>
      <c r="AI6" s="7"/>
      <c r="AJ6" s="4"/>
      <c r="AK6" s="4"/>
      <c r="AL6" s="4"/>
      <c r="AM6" s="4"/>
      <c r="AN6" s="4"/>
      <c r="AO6" s="4"/>
      <c r="AP6" s="4"/>
      <c r="AQ6" s="4"/>
      <c r="AR6" s="4"/>
      <c r="AS6" s="4"/>
      <c r="AT6" s="4"/>
      <c r="AU6" s="4"/>
      <c r="AV6" s="4"/>
      <c r="AW6" s="4"/>
    </row>
    <row r="7" spans="1:49" ht="15.75" thickBot="1">
      <c r="A7" s="11">
        <v>7</v>
      </c>
      <c r="B7" s="17">
        <v>15</v>
      </c>
      <c r="C7" s="13">
        <v>10</v>
      </c>
      <c r="D7" s="13">
        <v>10</v>
      </c>
      <c r="E7" s="14">
        <v>10</v>
      </c>
      <c r="F7" s="14">
        <v>5</v>
      </c>
      <c r="G7" s="14">
        <v>5</v>
      </c>
      <c r="H7" s="2">
        <v>7</v>
      </c>
      <c r="I7" s="3"/>
      <c r="J7" s="3"/>
      <c r="K7" s="3"/>
      <c r="L7" s="7"/>
      <c r="M7" s="7"/>
      <c r="N7" s="7"/>
      <c r="O7" s="7"/>
      <c r="P7" s="7"/>
      <c r="Q7" s="7"/>
      <c r="R7" s="7"/>
      <c r="S7" s="7"/>
      <c r="T7" s="7"/>
      <c r="U7" s="7"/>
      <c r="V7" s="7"/>
      <c r="W7" s="7"/>
      <c r="X7" s="7"/>
      <c r="Y7" s="7"/>
      <c r="Z7" s="7"/>
      <c r="AA7" s="7"/>
      <c r="AB7" s="7"/>
      <c r="AC7" s="7"/>
      <c r="AD7" s="4"/>
      <c r="AE7" s="4"/>
      <c r="AF7" s="4"/>
      <c r="AG7" s="4"/>
      <c r="AH7" s="4"/>
      <c r="AI7" s="4"/>
      <c r="AJ7" s="4"/>
      <c r="AK7" s="4"/>
      <c r="AL7" s="4"/>
      <c r="AM7" s="4"/>
      <c r="AN7" s="4"/>
      <c r="AO7" s="4"/>
      <c r="AP7" s="4"/>
      <c r="AQ7" s="4"/>
      <c r="AR7" s="4"/>
      <c r="AS7" s="4"/>
      <c r="AT7" s="4"/>
      <c r="AU7" s="4"/>
      <c r="AV7" s="4"/>
      <c r="AW7" s="4"/>
    </row>
    <row r="8" spans="1:49" ht="15.75" thickBot="1">
      <c r="A8" s="9">
        <v>8</v>
      </c>
      <c r="B8" s="15">
        <v>15</v>
      </c>
      <c r="C8" s="15">
        <v>15</v>
      </c>
      <c r="D8" s="15">
        <v>10</v>
      </c>
      <c r="E8" s="15">
        <v>10</v>
      </c>
      <c r="F8" s="10">
        <v>10</v>
      </c>
      <c r="G8" s="10">
        <v>5</v>
      </c>
      <c r="H8" s="10">
        <v>5</v>
      </c>
      <c r="I8" s="2">
        <v>8</v>
      </c>
      <c r="J8" s="3"/>
      <c r="K8" s="3"/>
      <c r="L8" s="7"/>
      <c r="M8" s="7"/>
      <c r="N8" s="7"/>
      <c r="O8" s="7"/>
      <c r="P8" s="7"/>
      <c r="Q8" s="7"/>
      <c r="R8" s="7"/>
      <c r="S8" s="7"/>
      <c r="T8" s="7"/>
      <c r="U8" s="7"/>
      <c r="V8" s="7"/>
      <c r="W8" s="7"/>
      <c r="X8" s="7"/>
      <c r="Y8" s="7"/>
      <c r="Z8" s="7"/>
      <c r="AA8" s="7"/>
      <c r="AB8" s="7"/>
      <c r="AC8" s="7"/>
      <c r="AD8" s="4"/>
      <c r="AE8" s="4"/>
      <c r="AF8" s="4"/>
      <c r="AG8" s="4"/>
      <c r="AH8" s="4"/>
      <c r="AI8" s="4"/>
      <c r="AJ8" s="4"/>
      <c r="AK8" s="4"/>
      <c r="AL8" s="4"/>
      <c r="AM8" s="4"/>
      <c r="AN8" s="4"/>
      <c r="AO8" s="4"/>
      <c r="AP8" s="4"/>
      <c r="AQ8" s="4"/>
      <c r="AR8" s="4"/>
      <c r="AS8" s="4"/>
      <c r="AT8" s="4"/>
      <c r="AU8" s="4"/>
      <c r="AV8" s="4"/>
      <c r="AW8" s="4"/>
    </row>
    <row r="9" spans="1:49" ht="15.75" thickBot="1">
      <c r="A9" s="11">
        <v>9</v>
      </c>
      <c r="B9" s="13">
        <v>15</v>
      </c>
      <c r="C9" s="13">
        <v>15</v>
      </c>
      <c r="D9" s="13">
        <v>15</v>
      </c>
      <c r="E9" s="13">
        <v>10</v>
      </c>
      <c r="F9" s="13">
        <v>10</v>
      </c>
      <c r="G9" s="14">
        <v>10</v>
      </c>
      <c r="H9" s="14">
        <v>5</v>
      </c>
      <c r="I9" s="14">
        <v>5</v>
      </c>
      <c r="J9" s="2">
        <v>9</v>
      </c>
      <c r="K9" s="3"/>
      <c r="L9" s="3"/>
      <c r="M9" s="3"/>
      <c r="N9" s="3"/>
      <c r="O9" s="3"/>
      <c r="P9" s="3"/>
      <c r="Q9" s="3"/>
      <c r="R9" s="7"/>
      <c r="S9" s="7"/>
      <c r="T9" s="7"/>
      <c r="U9" s="7"/>
      <c r="V9" s="7"/>
      <c r="W9" s="7"/>
      <c r="X9" s="7"/>
      <c r="Y9" s="7"/>
      <c r="Z9" s="7"/>
      <c r="AA9" s="7"/>
      <c r="AB9" s="7"/>
      <c r="AC9" s="7"/>
      <c r="AD9" s="4"/>
      <c r="AE9" s="4"/>
      <c r="AF9" s="4"/>
      <c r="AG9" s="4"/>
      <c r="AH9" s="4"/>
      <c r="AI9" s="4"/>
      <c r="AJ9" s="4"/>
      <c r="AK9" s="4"/>
      <c r="AL9" s="4"/>
      <c r="AM9" s="4"/>
      <c r="AN9" s="4"/>
      <c r="AO9" s="4"/>
      <c r="AP9" s="4"/>
      <c r="AQ9" s="4"/>
      <c r="AR9" s="4"/>
      <c r="AS9" s="4"/>
      <c r="AT9" s="4"/>
      <c r="AU9" s="4"/>
      <c r="AV9" s="4"/>
      <c r="AW9" s="4"/>
    </row>
    <row r="10" spans="1:49" ht="15.75" thickBot="1">
      <c r="A10" s="9">
        <v>10</v>
      </c>
      <c r="B10" s="15">
        <v>15</v>
      </c>
      <c r="C10" s="15">
        <v>15</v>
      </c>
      <c r="D10" s="15">
        <v>15</v>
      </c>
      <c r="E10" s="15">
        <v>15</v>
      </c>
      <c r="F10" s="15">
        <v>10</v>
      </c>
      <c r="G10" s="15">
        <v>10</v>
      </c>
      <c r="H10" s="10">
        <v>10</v>
      </c>
      <c r="I10" s="10">
        <v>5</v>
      </c>
      <c r="J10" s="10">
        <v>5</v>
      </c>
      <c r="K10" s="2">
        <v>10</v>
      </c>
      <c r="L10" s="3"/>
      <c r="M10" s="3"/>
      <c r="N10" s="3"/>
      <c r="O10" s="3"/>
      <c r="P10" s="3"/>
      <c r="Q10" s="3"/>
      <c r="R10" s="7"/>
      <c r="S10" s="7"/>
      <c r="T10" s="7"/>
      <c r="U10" s="7"/>
      <c r="V10" s="7"/>
      <c r="W10" s="7"/>
      <c r="X10" s="7"/>
      <c r="Y10" s="7"/>
      <c r="Z10" s="7"/>
      <c r="AA10" s="7"/>
      <c r="AB10" s="7"/>
      <c r="AC10" s="7"/>
      <c r="AD10" s="4"/>
      <c r="AE10" s="4"/>
      <c r="AF10" s="4"/>
      <c r="AG10" s="4"/>
      <c r="AH10" s="4"/>
      <c r="AI10" s="4"/>
      <c r="AJ10" s="4"/>
      <c r="AK10" s="4"/>
      <c r="AL10" s="4"/>
      <c r="AM10" s="4"/>
      <c r="AN10" s="4"/>
      <c r="AO10" s="4"/>
      <c r="AP10" s="4"/>
      <c r="AQ10" s="4"/>
      <c r="AR10" s="4"/>
      <c r="AS10" s="4"/>
      <c r="AT10" s="4"/>
      <c r="AU10" s="4"/>
      <c r="AV10" s="4"/>
      <c r="AW10" s="4"/>
    </row>
    <row r="11" spans="1:49" ht="15.75" thickBot="1">
      <c r="A11" s="11">
        <v>11</v>
      </c>
      <c r="B11" s="13">
        <v>15</v>
      </c>
      <c r="C11" s="13">
        <v>15</v>
      </c>
      <c r="D11" s="13">
        <v>15</v>
      </c>
      <c r="E11" s="13">
        <v>15</v>
      </c>
      <c r="F11" s="13">
        <v>15</v>
      </c>
      <c r="G11" s="13">
        <v>10</v>
      </c>
      <c r="H11" s="13">
        <v>10</v>
      </c>
      <c r="I11" s="14">
        <v>10</v>
      </c>
      <c r="J11" s="14">
        <v>5</v>
      </c>
      <c r="K11" s="14">
        <v>5</v>
      </c>
      <c r="L11" s="2">
        <v>11</v>
      </c>
      <c r="M11" s="3"/>
      <c r="N11" s="3"/>
      <c r="O11" s="3"/>
      <c r="P11" s="3"/>
      <c r="Q11" s="3"/>
      <c r="R11" s="7"/>
      <c r="S11" s="7"/>
      <c r="T11" s="7"/>
      <c r="U11" s="7"/>
      <c r="V11" s="7"/>
      <c r="W11" s="7"/>
      <c r="X11" s="7"/>
      <c r="Y11" s="7"/>
      <c r="Z11" s="7"/>
      <c r="AA11" s="7"/>
      <c r="AB11" s="7"/>
      <c r="AC11" s="7"/>
      <c r="AD11" s="4"/>
      <c r="AE11" s="4"/>
      <c r="AF11" s="4"/>
      <c r="AG11" s="4"/>
      <c r="AH11" s="4"/>
      <c r="AI11" s="4"/>
      <c r="AJ11" s="4"/>
      <c r="AK11" s="4"/>
      <c r="AL11" s="4"/>
      <c r="AM11" s="4"/>
      <c r="AN11" s="4"/>
      <c r="AO11" s="4"/>
      <c r="AP11" s="4"/>
      <c r="AQ11" s="4"/>
      <c r="AR11" s="4"/>
      <c r="AS11" s="4"/>
      <c r="AT11" s="4"/>
      <c r="AU11" s="4"/>
      <c r="AV11" s="4"/>
      <c r="AW11" s="4"/>
    </row>
    <row r="12" spans="1:49" ht="15.75" thickBot="1">
      <c r="A12" s="9">
        <v>12</v>
      </c>
      <c r="B12" s="15">
        <v>15</v>
      </c>
      <c r="C12" s="15">
        <v>15</v>
      </c>
      <c r="D12" s="15">
        <v>15</v>
      </c>
      <c r="E12" s="15">
        <v>15</v>
      </c>
      <c r="F12" s="15">
        <v>15</v>
      </c>
      <c r="G12" s="15">
        <v>15</v>
      </c>
      <c r="H12" s="15">
        <v>10</v>
      </c>
      <c r="I12" s="15">
        <v>10</v>
      </c>
      <c r="J12" s="10">
        <v>10</v>
      </c>
      <c r="K12" s="10">
        <v>5</v>
      </c>
      <c r="L12" s="10">
        <v>5</v>
      </c>
      <c r="M12" s="2">
        <v>12</v>
      </c>
      <c r="N12" s="3"/>
      <c r="O12" s="3"/>
      <c r="P12" s="3"/>
      <c r="Q12" s="3"/>
      <c r="R12" s="7"/>
      <c r="S12" s="7"/>
      <c r="T12" s="7"/>
      <c r="U12" s="7"/>
      <c r="V12" s="7"/>
      <c r="W12" s="7"/>
      <c r="X12" s="7"/>
      <c r="Y12" s="7"/>
      <c r="Z12" s="7"/>
      <c r="AA12" s="7"/>
      <c r="AB12" s="7"/>
      <c r="AC12" s="7"/>
      <c r="AD12" s="4"/>
      <c r="AE12" s="4"/>
      <c r="AF12" s="4"/>
      <c r="AG12" s="4"/>
      <c r="AH12" s="4"/>
      <c r="AI12" s="4"/>
      <c r="AJ12" s="4"/>
      <c r="AK12" s="4"/>
      <c r="AL12" s="4"/>
      <c r="AM12" s="4"/>
      <c r="AN12" s="4"/>
      <c r="AO12" s="4"/>
      <c r="AP12" s="4"/>
      <c r="AQ12" s="4"/>
      <c r="AR12" s="4"/>
      <c r="AS12" s="4"/>
      <c r="AT12" s="4"/>
      <c r="AU12" s="4"/>
      <c r="AV12" s="4"/>
      <c r="AW12" s="4"/>
    </row>
    <row r="13" spans="1:49" ht="15.75" thickBot="1">
      <c r="A13" s="11">
        <v>13</v>
      </c>
      <c r="B13" s="13">
        <v>15</v>
      </c>
      <c r="C13" s="13">
        <v>15</v>
      </c>
      <c r="D13" s="13">
        <v>15</v>
      </c>
      <c r="E13" s="13">
        <v>15</v>
      </c>
      <c r="F13" s="13">
        <v>15</v>
      </c>
      <c r="G13" s="13">
        <v>15</v>
      </c>
      <c r="H13" s="13">
        <v>15</v>
      </c>
      <c r="I13" s="13">
        <v>10</v>
      </c>
      <c r="J13" s="13">
        <v>10</v>
      </c>
      <c r="K13" s="14">
        <v>10</v>
      </c>
      <c r="L13" s="14">
        <v>5</v>
      </c>
      <c r="M13" s="14">
        <v>5</v>
      </c>
      <c r="N13" s="2">
        <v>13</v>
      </c>
      <c r="O13" s="3"/>
      <c r="P13" s="3"/>
      <c r="Q13" s="3"/>
      <c r="R13" s="7"/>
      <c r="S13" s="7"/>
      <c r="T13" s="7"/>
      <c r="U13" s="7"/>
      <c r="V13" s="7"/>
      <c r="W13" s="7"/>
      <c r="X13" s="7"/>
      <c r="Y13" s="7"/>
      <c r="Z13" s="7"/>
      <c r="AA13" s="7"/>
      <c r="AB13" s="7"/>
      <c r="AC13" s="7"/>
      <c r="AD13" s="4"/>
      <c r="AE13" s="4"/>
      <c r="AF13" s="4"/>
      <c r="AG13" s="4"/>
      <c r="AH13" s="4"/>
      <c r="AI13" s="4"/>
      <c r="AJ13" s="4"/>
      <c r="AK13" s="4"/>
      <c r="AL13" s="4"/>
      <c r="AM13" s="4"/>
      <c r="AN13" s="4"/>
      <c r="AO13" s="4"/>
      <c r="AP13" s="4"/>
      <c r="AQ13" s="4"/>
      <c r="AR13" s="4"/>
      <c r="AS13" s="4"/>
      <c r="AT13" s="4"/>
      <c r="AU13" s="4"/>
      <c r="AV13" s="4"/>
      <c r="AW13" s="4"/>
    </row>
    <row r="14" spans="1:49" ht="15.75" thickBot="1">
      <c r="A14" s="9">
        <v>14</v>
      </c>
      <c r="B14" s="15">
        <v>15</v>
      </c>
      <c r="C14" s="15">
        <v>15</v>
      </c>
      <c r="D14" s="15">
        <v>15</v>
      </c>
      <c r="E14" s="15">
        <v>15</v>
      </c>
      <c r="F14" s="15">
        <v>15</v>
      </c>
      <c r="G14" s="15">
        <v>15</v>
      </c>
      <c r="H14" s="15">
        <v>15</v>
      </c>
      <c r="I14" s="15">
        <v>15</v>
      </c>
      <c r="J14" s="15">
        <v>10</v>
      </c>
      <c r="K14" s="15">
        <v>10</v>
      </c>
      <c r="L14" s="10">
        <v>10</v>
      </c>
      <c r="M14" s="10">
        <v>5</v>
      </c>
      <c r="N14" s="10">
        <v>5</v>
      </c>
      <c r="O14" s="2">
        <v>14</v>
      </c>
      <c r="P14" s="3"/>
      <c r="Q14" s="3"/>
      <c r="R14" s="3"/>
      <c r="S14" s="3"/>
      <c r="T14" s="3"/>
      <c r="U14" s="3"/>
      <c r="V14" s="7"/>
      <c r="W14" s="7"/>
      <c r="X14" s="7"/>
      <c r="Y14" s="7"/>
      <c r="Z14" s="7"/>
      <c r="AA14" s="7"/>
      <c r="AB14" s="7"/>
      <c r="AC14" s="7"/>
      <c r="AD14" s="4"/>
      <c r="AE14" s="4"/>
      <c r="AF14" s="4"/>
      <c r="AG14" s="4"/>
      <c r="AH14" s="4"/>
      <c r="AI14" s="4"/>
      <c r="AJ14" s="4"/>
      <c r="AK14" s="4"/>
      <c r="AL14" s="4"/>
      <c r="AM14" s="4"/>
      <c r="AN14" s="4"/>
      <c r="AO14" s="4"/>
      <c r="AP14" s="4"/>
      <c r="AQ14" s="4"/>
      <c r="AR14" s="4"/>
      <c r="AS14" s="4"/>
      <c r="AT14" s="4"/>
      <c r="AU14" s="4"/>
      <c r="AV14" s="4"/>
      <c r="AW14" s="4"/>
    </row>
    <row r="15" spans="1:49" ht="15.75" thickBot="1">
      <c r="A15" s="11">
        <v>15</v>
      </c>
      <c r="B15" s="13">
        <v>15</v>
      </c>
      <c r="C15" s="13">
        <v>15</v>
      </c>
      <c r="D15" s="13">
        <v>15</v>
      </c>
      <c r="E15" s="13">
        <v>15</v>
      </c>
      <c r="F15" s="13">
        <v>15</v>
      </c>
      <c r="G15" s="13">
        <v>15</v>
      </c>
      <c r="H15" s="13">
        <v>15</v>
      </c>
      <c r="I15" s="13">
        <v>15</v>
      </c>
      <c r="J15" s="13">
        <v>15</v>
      </c>
      <c r="K15" s="13">
        <v>10</v>
      </c>
      <c r="L15" s="13">
        <v>10</v>
      </c>
      <c r="M15" s="14">
        <v>10</v>
      </c>
      <c r="N15" s="14">
        <v>5</v>
      </c>
      <c r="O15" s="14">
        <v>5</v>
      </c>
      <c r="P15" s="2">
        <v>15</v>
      </c>
      <c r="Q15" s="3"/>
      <c r="R15" s="3"/>
      <c r="S15" s="3"/>
      <c r="T15" s="3"/>
      <c r="U15" s="3"/>
      <c r="V15" s="7"/>
      <c r="W15" s="7"/>
      <c r="X15" s="7"/>
      <c r="Y15" s="7"/>
      <c r="Z15" s="7"/>
      <c r="AA15" s="7"/>
      <c r="AB15" s="7"/>
      <c r="AC15" s="7"/>
      <c r="AD15" s="4"/>
      <c r="AE15" s="4"/>
      <c r="AF15" s="4"/>
      <c r="AG15" s="4"/>
      <c r="AH15" s="4"/>
      <c r="AI15" s="4"/>
      <c r="AJ15" s="4"/>
      <c r="AK15" s="4"/>
      <c r="AL15" s="4"/>
      <c r="AM15" s="4"/>
      <c r="AN15" s="4"/>
      <c r="AO15" s="4"/>
      <c r="AP15" s="4"/>
      <c r="AQ15" s="4"/>
      <c r="AR15" s="4"/>
      <c r="AS15" s="4"/>
      <c r="AT15" s="4"/>
      <c r="AU15" s="4"/>
      <c r="AV15" s="4"/>
      <c r="AW15" s="4"/>
    </row>
    <row r="16" spans="1:49" ht="15.75" thickBot="1">
      <c r="A16" s="9">
        <v>16</v>
      </c>
      <c r="B16" s="15">
        <v>15</v>
      </c>
      <c r="C16" s="15">
        <v>15</v>
      </c>
      <c r="D16" s="15">
        <v>15</v>
      </c>
      <c r="E16" s="15">
        <v>15</v>
      </c>
      <c r="F16" s="15">
        <v>15</v>
      </c>
      <c r="G16" s="15">
        <v>15</v>
      </c>
      <c r="H16" s="15">
        <v>15</v>
      </c>
      <c r="I16" s="15">
        <v>15</v>
      </c>
      <c r="J16" s="15">
        <v>15</v>
      </c>
      <c r="K16" s="15">
        <v>15</v>
      </c>
      <c r="L16" s="15">
        <v>10</v>
      </c>
      <c r="M16" s="15">
        <v>10</v>
      </c>
      <c r="N16" s="10">
        <v>10</v>
      </c>
      <c r="O16" s="10">
        <v>5</v>
      </c>
      <c r="P16" s="10">
        <v>5</v>
      </c>
      <c r="Q16" s="2">
        <v>16</v>
      </c>
      <c r="R16" s="3"/>
      <c r="S16" s="3"/>
      <c r="T16" s="3"/>
      <c r="U16" s="3"/>
      <c r="V16" s="7"/>
      <c r="W16" s="7"/>
      <c r="X16" s="7"/>
      <c r="Y16" s="7"/>
      <c r="Z16" s="7"/>
      <c r="AA16" s="7"/>
      <c r="AB16" s="7"/>
      <c r="AC16" s="7"/>
      <c r="AD16" s="4"/>
      <c r="AE16" s="4"/>
      <c r="AF16" s="4"/>
      <c r="AG16" s="4"/>
      <c r="AH16" s="4"/>
      <c r="AI16" s="4"/>
      <c r="AJ16" s="4"/>
      <c r="AK16" s="4"/>
      <c r="AL16" s="4"/>
      <c r="AM16" s="4"/>
      <c r="AN16" s="4"/>
      <c r="AO16" s="4"/>
      <c r="AP16" s="4"/>
      <c r="AQ16" s="4"/>
      <c r="AR16" s="4"/>
      <c r="AS16" s="4"/>
      <c r="AT16" s="4"/>
      <c r="AU16" s="4"/>
      <c r="AV16" s="4"/>
      <c r="AW16" s="4"/>
    </row>
    <row r="17" spans="1:49" ht="15.75" thickBot="1">
      <c r="A17" s="11">
        <v>17</v>
      </c>
      <c r="B17" s="13">
        <v>15</v>
      </c>
      <c r="C17" s="13">
        <v>15</v>
      </c>
      <c r="D17" s="13">
        <v>15</v>
      </c>
      <c r="E17" s="13">
        <v>15</v>
      </c>
      <c r="F17" s="13">
        <v>15</v>
      </c>
      <c r="G17" s="13">
        <v>15</v>
      </c>
      <c r="H17" s="13">
        <v>15</v>
      </c>
      <c r="I17" s="13">
        <v>15</v>
      </c>
      <c r="J17" s="13">
        <v>15</v>
      </c>
      <c r="K17" s="13">
        <v>15</v>
      </c>
      <c r="L17" s="13">
        <v>15</v>
      </c>
      <c r="M17" s="13">
        <v>10</v>
      </c>
      <c r="N17" s="13">
        <v>10</v>
      </c>
      <c r="O17" s="14">
        <v>10</v>
      </c>
      <c r="P17" s="14">
        <v>5</v>
      </c>
      <c r="Q17" s="14">
        <v>5</v>
      </c>
      <c r="R17" s="2">
        <v>17</v>
      </c>
      <c r="S17" s="3"/>
      <c r="T17" s="3"/>
      <c r="U17" s="3"/>
      <c r="V17" s="7"/>
      <c r="W17" s="7"/>
      <c r="X17" s="7"/>
      <c r="Y17" s="7"/>
      <c r="Z17" s="7"/>
      <c r="AA17" s="7"/>
      <c r="AB17" s="7"/>
      <c r="AC17" s="7"/>
      <c r="AD17" s="4"/>
      <c r="AE17" s="4"/>
      <c r="AF17" s="4"/>
      <c r="AG17" s="4"/>
      <c r="AH17" s="4"/>
      <c r="AI17" s="4"/>
      <c r="AJ17" s="4"/>
      <c r="AK17" s="4"/>
      <c r="AL17" s="4"/>
      <c r="AM17" s="4"/>
      <c r="AN17" s="4"/>
      <c r="AO17" s="4"/>
      <c r="AP17" s="4"/>
      <c r="AQ17" s="4"/>
      <c r="AR17" s="4"/>
      <c r="AS17" s="4"/>
      <c r="AT17" s="4"/>
      <c r="AU17" s="4"/>
      <c r="AV17" s="4"/>
      <c r="AW17" s="4"/>
    </row>
    <row r="18" spans="1:49" ht="15.75" thickBot="1">
      <c r="A18" s="9">
        <v>18</v>
      </c>
      <c r="B18" s="15">
        <v>15</v>
      </c>
      <c r="C18" s="15">
        <v>15</v>
      </c>
      <c r="D18" s="15">
        <v>15</v>
      </c>
      <c r="E18" s="15">
        <v>15</v>
      </c>
      <c r="F18" s="15">
        <v>15</v>
      </c>
      <c r="G18" s="15">
        <v>15</v>
      </c>
      <c r="H18" s="15">
        <v>15</v>
      </c>
      <c r="I18" s="15">
        <v>15</v>
      </c>
      <c r="J18" s="15">
        <v>15</v>
      </c>
      <c r="K18" s="15">
        <v>15</v>
      </c>
      <c r="L18" s="15">
        <v>15</v>
      </c>
      <c r="M18" s="15">
        <v>15</v>
      </c>
      <c r="N18" s="15">
        <v>10</v>
      </c>
      <c r="O18" s="15">
        <v>10</v>
      </c>
      <c r="P18" s="10">
        <v>10</v>
      </c>
      <c r="Q18" s="10">
        <v>5</v>
      </c>
      <c r="R18" s="10">
        <v>5</v>
      </c>
      <c r="S18" s="2">
        <v>18</v>
      </c>
      <c r="T18" s="3"/>
      <c r="U18" s="3"/>
      <c r="V18" s="7"/>
      <c r="W18" s="7"/>
      <c r="X18" s="7"/>
      <c r="Y18" s="7"/>
      <c r="Z18" s="7"/>
      <c r="AA18" s="7"/>
      <c r="AB18" s="7"/>
      <c r="AC18" s="7"/>
      <c r="AD18" s="4"/>
      <c r="AE18" s="4"/>
      <c r="AF18" s="4"/>
      <c r="AG18" s="4"/>
      <c r="AH18" s="4"/>
      <c r="AI18" s="4"/>
      <c r="AJ18" s="4"/>
      <c r="AK18" s="4"/>
      <c r="AL18" s="4"/>
      <c r="AM18" s="4"/>
      <c r="AN18" s="4"/>
      <c r="AO18" s="4"/>
      <c r="AP18" s="4"/>
      <c r="AQ18" s="4"/>
      <c r="AR18" s="4"/>
      <c r="AS18" s="4"/>
      <c r="AT18" s="4"/>
      <c r="AU18" s="4"/>
      <c r="AV18" s="4"/>
      <c r="AW18" s="4"/>
    </row>
    <row r="19" spans="1:49" ht="15.75" thickBot="1">
      <c r="A19" s="11">
        <v>19</v>
      </c>
      <c r="B19" s="13">
        <v>15</v>
      </c>
      <c r="C19" s="13">
        <v>15</v>
      </c>
      <c r="D19" s="13">
        <v>15</v>
      </c>
      <c r="E19" s="13">
        <v>15</v>
      </c>
      <c r="F19" s="13">
        <v>15</v>
      </c>
      <c r="G19" s="13">
        <v>15</v>
      </c>
      <c r="H19" s="13">
        <v>15</v>
      </c>
      <c r="I19" s="13">
        <v>15</v>
      </c>
      <c r="J19" s="13">
        <v>15</v>
      </c>
      <c r="K19" s="13">
        <v>15</v>
      </c>
      <c r="L19" s="13">
        <v>15</v>
      </c>
      <c r="M19" s="13">
        <v>15</v>
      </c>
      <c r="N19" s="13">
        <v>15</v>
      </c>
      <c r="O19" s="13">
        <v>10</v>
      </c>
      <c r="P19" s="13">
        <v>10</v>
      </c>
      <c r="Q19" s="14">
        <v>10</v>
      </c>
      <c r="R19" s="14">
        <v>5</v>
      </c>
      <c r="S19" s="14">
        <v>5</v>
      </c>
      <c r="T19" s="2">
        <v>19</v>
      </c>
      <c r="U19" s="3"/>
      <c r="V19" s="7"/>
      <c r="W19" s="7"/>
      <c r="X19" s="7"/>
      <c r="Y19" s="7"/>
      <c r="Z19" s="7"/>
      <c r="AA19" s="7"/>
      <c r="AB19" s="7"/>
      <c r="AC19" s="7"/>
      <c r="AD19" s="4"/>
      <c r="AE19" s="4"/>
      <c r="AF19" s="4"/>
      <c r="AG19" s="4"/>
      <c r="AH19" s="4"/>
      <c r="AI19" s="4"/>
      <c r="AJ19" s="4"/>
      <c r="AK19" s="4"/>
      <c r="AL19" s="4"/>
      <c r="AM19" s="4"/>
      <c r="AN19" s="4"/>
      <c r="AO19" s="4"/>
      <c r="AP19" s="4"/>
      <c r="AQ19" s="4"/>
      <c r="AR19" s="4"/>
      <c r="AS19" s="4"/>
      <c r="AT19" s="4"/>
      <c r="AU19" s="4"/>
      <c r="AV19" s="4"/>
      <c r="AW19" s="4"/>
    </row>
    <row r="20" spans="1:49" ht="15.75" thickBot="1">
      <c r="A20" s="9">
        <v>20</v>
      </c>
      <c r="B20" s="15">
        <v>15</v>
      </c>
      <c r="C20" s="15">
        <v>15</v>
      </c>
      <c r="D20" s="15">
        <v>15</v>
      </c>
      <c r="E20" s="15">
        <v>15</v>
      </c>
      <c r="F20" s="15">
        <v>15</v>
      </c>
      <c r="G20" s="15">
        <v>15</v>
      </c>
      <c r="H20" s="15">
        <v>15</v>
      </c>
      <c r="I20" s="15">
        <v>15</v>
      </c>
      <c r="J20" s="15">
        <v>15</v>
      </c>
      <c r="K20" s="15">
        <v>15</v>
      </c>
      <c r="L20" s="15">
        <v>15</v>
      </c>
      <c r="M20" s="15">
        <v>15</v>
      </c>
      <c r="N20" s="15">
        <v>15</v>
      </c>
      <c r="O20" s="15">
        <v>15</v>
      </c>
      <c r="P20" s="15">
        <v>10</v>
      </c>
      <c r="Q20" s="15">
        <v>10</v>
      </c>
      <c r="R20" s="10">
        <v>10</v>
      </c>
      <c r="S20" s="10">
        <v>5</v>
      </c>
      <c r="T20" s="10">
        <v>5</v>
      </c>
      <c r="U20" s="2">
        <v>20</v>
      </c>
      <c r="V20" s="7"/>
      <c r="W20" s="7"/>
      <c r="X20" s="7"/>
      <c r="Y20" s="7"/>
      <c r="Z20" s="7"/>
      <c r="AA20" s="7"/>
      <c r="AB20" s="7"/>
      <c r="AC20" s="7"/>
      <c r="AD20" s="4"/>
      <c r="AE20" s="4"/>
      <c r="AF20" s="4"/>
      <c r="AG20" s="4"/>
      <c r="AH20" s="4"/>
      <c r="AI20" s="4"/>
      <c r="AJ20" s="4"/>
      <c r="AK20" s="4"/>
      <c r="AL20" s="4"/>
      <c r="AM20" s="4"/>
      <c r="AN20" s="4"/>
      <c r="AO20" s="4"/>
      <c r="AP20" s="4"/>
      <c r="AQ20" s="4"/>
      <c r="AR20" s="4"/>
      <c r="AS20" s="4"/>
      <c r="AT20" s="4"/>
      <c r="AU20" s="4"/>
      <c r="AV20" s="4"/>
      <c r="AW20" s="4"/>
    </row>
    <row r="21" spans="1:49" ht="15.75" thickBot="1">
      <c r="A21" s="11">
        <v>21</v>
      </c>
      <c r="B21" s="13">
        <v>15</v>
      </c>
      <c r="C21" s="13">
        <v>15</v>
      </c>
      <c r="D21" s="13">
        <v>15</v>
      </c>
      <c r="E21" s="13">
        <v>15</v>
      </c>
      <c r="F21" s="13">
        <v>15</v>
      </c>
      <c r="G21" s="13">
        <v>15</v>
      </c>
      <c r="H21" s="13">
        <v>15</v>
      </c>
      <c r="I21" s="13">
        <v>15</v>
      </c>
      <c r="J21" s="13">
        <v>15</v>
      </c>
      <c r="K21" s="13">
        <v>15</v>
      </c>
      <c r="L21" s="13">
        <v>15</v>
      </c>
      <c r="M21" s="13">
        <v>15</v>
      </c>
      <c r="N21" s="13">
        <v>15</v>
      </c>
      <c r="O21" s="13">
        <v>15</v>
      </c>
      <c r="P21" s="13">
        <v>15</v>
      </c>
      <c r="Q21" s="13">
        <v>10</v>
      </c>
      <c r="R21" s="13">
        <v>10</v>
      </c>
      <c r="S21" s="14">
        <v>10</v>
      </c>
      <c r="T21" s="14">
        <v>5</v>
      </c>
      <c r="U21" s="14">
        <v>5</v>
      </c>
      <c r="V21" s="2">
        <v>21</v>
      </c>
      <c r="W21" s="7"/>
      <c r="X21" s="7"/>
      <c r="Y21" s="7"/>
      <c r="Z21" s="7"/>
      <c r="AA21" s="7"/>
      <c r="AB21" s="7"/>
      <c r="AC21" s="7"/>
      <c r="AD21" s="4"/>
      <c r="AE21" s="4"/>
      <c r="AF21" s="4"/>
      <c r="AG21" s="4"/>
      <c r="AH21" s="4"/>
      <c r="AI21" s="4"/>
      <c r="AJ21" s="4"/>
      <c r="AK21" s="4"/>
      <c r="AL21" s="4"/>
      <c r="AM21" s="4"/>
      <c r="AN21" s="4"/>
      <c r="AO21" s="4"/>
      <c r="AP21" s="4"/>
      <c r="AQ21" s="4"/>
      <c r="AR21" s="4"/>
      <c r="AS21" s="4"/>
      <c r="AT21" s="4"/>
      <c r="AU21" s="4"/>
      <c r="AV21" s="4"/>
      <c r="AW21" s="4"/>
    </row>
    <row r="22" spans="1:49" ht="15.75" thickBot="1">
      <c r="A22" s="9">
        <v>22</v>
      </c>
      <c r="B22" s="15">
        <v>15</v>
      </c>
      <c r="C22" s="15">
        <v>15</v>
      </c>
      <c r="D22" s="15">
        <v>15</v>
      </c>
      <c r="E22" s="15">
        <v>15</v>
      </c>
      <c r="F22" s="15">
        <v>15</v>
      </c>
      <c r="G22" s="15">
        <v>15</v>
      </c>
      <c r="H22" s="15">
        <v>15</v>
      </c>
      <c r="I22" s="15">
        <v>15</v>
      </c>
      <c r="J22" s="15">
        <v>15</v>
      </c>
      <c r="K22" s="15">
        <v>15</v>
      </c>
      <c r="L22" s="15">
        <v>15</v>
      </c>
      <c r="M22" s="15">
        <v>15</v>
      </c>
      <c r="N22" s="15">
        <v>15</v>
      </c>
      <c r="O22" s="15">
        <v>15</v>
      </c>
      <c r="P22" s="15">
        <v>15</v>
      </c>
      <c r="Q22" s="15">
        <v>15</v>
      </c>
      <c r="R22" s="15">
        <v>10</v>
      </c>
      <c r="S22" s="15">
        <v>10</v>
      </c>
      <c r="T22" s="10">
        <v>10</v>
      </c>
      <c r="U22" s="10">
        <v>5</v>
      </c>
      <c r="V22" s="10">
        <v>5</v>
      </c>
      <c r="W22" s="2">
        <v>22</v>
      </c>
      <c r="X22" s="7"/>
      <c r="Y22" s="7"/>
      <c r="Z22" s="7"/>
      <c r="AA22" s="7"/>
      <c r="AB22" s="7"/>
      <c r="AC22" s="7"/>
      <c r="AD22" s="4"/>
      <c r="AE22" s="4"/>
      <c r="AF22" s="4"/>
      <c r="AG22" s="4"/>
      <c r="AH22" s="4"/>
      <c r="AI22" s="4"/>
      <c r="AJ22" s="4"/>
      <c r="AK22" s="4"/>
      <c r="AL22" s="4"/>
      <c r="AM22" s="4"/>
      <c r="AN22" s="4"/>
      <c r="AO22" s="4"/>
      <c r="AP22" s="4"/>
      <c r="AQ22" s="4"/>
      <c r="AR22" s="4"/>
      <c r="AS22" s="4"/>
      <c r="AT22" s="4"/>
      <c r="AU22" s="4"/>
      <c r="AV22" s="4"/>
      <c r="AW22" s="4"/>
    </row>
    <row r="23" spans="1:49" ht="15.75" thickBot="1">
      <c r="A23" s="11">
        <v>23</v>
      </c>
      <c r="B23" s="13">
        <v>15</v>
      </c>
      <c r="C23" s="13">
        <v>15</v>
      </c>
      <c r="D23" s="13">
        <v>15</v>
      </c>
      <c r="E23" s="13">
        <v>15</v>
      </c>
      <c r="F23" s="13">
        <v>15</v>
      </c>
      <c r="G23" s="13">
        <v>15</v>
      </c>
      <c r="H23" s="13">
        <v>15</v>
      </c>
      <c r="I23" s="13">
        <v>15</v>
      </c>
      <c r="J23" s="13">
        <v>15</v>
      </c>
      <c r="K23" s="13">
        <v>15</v>
      </c>
      <c r="L23" s="13">
        <v>15</v>
      </c>
      <c r="M23" s="13">
        <v>15</v>
      </c>
      <c r="N23" s="13">
        <v>15</v>
      </c>
      <c r="O23" s="13">
        <v>15</v>
      </c>
      <c r="P23" s="13">
        <v>15</v>
      </c>
      <c r="Q23" s="13">
        <v>15</v>
      </c>
      <c r="R23" s="13">
        <v>15</v>
      </c>
      <c r="S23" s="13">
        <v>10</v>
      </c>
      <c r="T23" s="13">
        <v>10</v>
      </c>
      <c r="U23" s="14">
        <v>10</v>
      </c>
      <c r="V23" s="14">
        <v>5</v>
      </c>
      <c r="W23" s="14">
        <v>5</v>
      </c>
      <c r="X23" s="2">
        <v>23</v>
      </c>
      <c r="Y23" s="7"/>
      <c r="Z23" s="7"/>
      <c r="AA23" s="7"/>
      <c r="AB23" s="7"/>
      <c r="AC23" s="7"/>
      <c r="AD23" s="4"/>
      <c r="AE23" s="4"/>
      <c r="AF23" s="4"/>
      <c r="AG23" s="4"/>
      <c r="AH23" s="4"/>
      <c r="AI23" s="4"/>
      <c r="AJ23" s="4"/>
      <c r="AK23" s="4"/>
      <c r="AL23" s="4"/>
      <c r="AM23" s="4"/>
      <c r="AN23" s="4"/>
      <c r="AO23" s="4"/>
      <c r="AP23" s="4"/>
      <c r="AQ23" s="4"/>
      <c r="AR23" s="4"/>
      <c r="AS23" s="4"/>
      <c r="AT23" s="4"/>
      <c r="AU23" s="4"/>
      <c r="AV23" s="4"/>
      <c r="AW23" s="4"/>
    </row>
    <row r="24" spans="1:49" ht="15.75" thickBot="1">
      <c r="A24" s="9">
        <v>24</v>
      </c>
      <c r="B24" s="15">
        <v>15</v>
      </c>
      <c r="C24" s="15">
        <v>15</v>
      </c>
      <c r="D24" s="15">
        <v>15</v>
      </c>
      <c r="E24" s="15">
        <v>15</v>
      </c>
      <c r="F24" s="15">
        <v>15</v>
      </c>
      <c r="G24" s="15">
        <v>15</v>
      </c>
      <c r="H24" s="15">
        <v>15</v>
      </c>
      <c r="I24" s="15">
        <v>15</v>
      </c>
      <c r="J24" s="15">
        <v>15</v>
      </c>
      <c r="K24" s="15">
        <v>15</v>
      </c>
      <c r="L24" s="15">
        <v>15</v>
      </c>
      <c r="M24" s="15">
        <v>15</v>
      </c>
      <c r="N24" s="15">
        <v>15</v>
      </c>
      <c r="O24" s="15">
        <v>15</v>
      </c>
      <c r="P24" s="15">
        <v>15</v>
      </c>
      <c r="Q24" s="15">
        <v>15</v>
      </c>
      <c r="R24" s="15">
        <v>15</v>
      </c>
      <c r="S24" s="15">
        <v>15</v>
      </c>
      <c r="T24" s="15">
        <v>10</v>
      </c>
      <c r="U24" s="15">
        <v>10</v>
      </c>
      <c r="V24" s="10">
        <v>10</v>
      </c>
      <c r="W24" s="10">
        <v>5</v>
      </c>
      <c r="X24" s="10">
        <v>5</v>
      </c>
      <c r="Y24" s="2">
        <v>24</v>
      </c>
      <c r="Z24" s="7"/>
      <c r="AA24" s="7"/>
      <c r="AB24" s="7"/>
      <c r="AC24" s="7"/>
      <c r="AD24" s="4"/>
      <c r="AE24" s="4"/>
      <c r="AF24" s="4"/>
      <c r="AG24" s="4"/>
      <c r="AH24" s="4"/>
      <c r="AI24" s="4"/>
      <c r="AJ24" s="4"/>
      <c r="AK24" s="4"/>
      <c r="AL24" s="4"/>
      <c r="AM24" s="4"/>
      <c r="AN24" s="4"/>
      <c r="AO24" s="4"/>
      <c r="AP24" s="4"/>
      <c r="AQ24" s="4"/>
      <c r="AR24" s="4"/>
      <c r="AS24" s="4"/>
      <c r="AT24" s="4"/>
      <c r="AU24" s="4"/>
      <c r="AV24" s="4"/>
      <c r="AW24" s="4"/>
    </row>
    <row r="25" spans="1:49" ht="15.75" thickBot="1">
      <c r="A25" s="11">
        <v>25</v>
      </c>
      <c r="B25" s="13">
        <v>15</v>
      </c>
      <c r="C25" s="13">
        <v>15</v>
      </c>
      <c r="D25" s="13">
        <v>15</v>
      </c>
      <c r="E25" s="13">
        <v>15</v>
      </c>
      <c r="F25" s="13">
        <v>15</v>
      </c>
      <c r="G25" s="13">
        <v>15</v>
      </c>
      <c r="H25" s="13">
        <v>15</v>
      </c>
      <c r="I25" s="13">
        <v>15</v>
      </c>
      <c r="J25" s="13">
        <v>15</v>
      </c>
      <c r="K25" s="13">
        <v>15</v>
      </c>
      <c r="L25" s="13">
        <v>15</v>
      </c>
      <c r="M25" s="13">
        <v>15</v>
      </c>
      <c r="N25" s="13">
        <v>15</v>
      </c>
      <c r="O25" s="13">
        <v>15</v>
      </c>
      <c r="P25" s="13">
        <v>15</v>
      </c>
      <c r="Q25" s="13">
        <v>15</v>
      </c>
      <c r="R25" s="13">
        <v>15</v>
      </c>
      <c r="S25" s="13">
        <v>15</v>
      </c>
      <c r="T25" s="13">
        <v>15</v>
      </c>
      <c r="U25" s="13">
        <v>10</v>
      </c>
      <c r="V25" s="13">
        <v>10</v>
      </c>
      <c r="W25" s="14">
        <v>10</v>
      </c>
      <c r="X25" s="14">
        <v>5</v>
      </c>
      <c r="Y25" s="14">
        <v>5</v>
      </c>
      <c r="Z25" s="2">
        <v>25</v>
      </c>
      <c r="AA25" s="7"/>
      <c r="AB25" s="7"/>
      <c r="AC25" s="7"/>
      <c r="AD25" s="4"/>
      <c r="AE25" s="4"/>
      <c r="AF25" s="4"/>
      <c r="AG25" s="4"/>
      <c r="AH25" s="4"/>
      <c r="AI25" s="4"/>
      <c r="AJ25" s="4"/>
      <c r="AK25" s="4"/>
      <c r="AL25" s="4"/>
      <c r="AM25" s="4"/>
      <c r="AN25" s="4"/>
      <c r="AO25" s="4"/>
      <c r="AP25" s="4"/>
      <c r="AQ25" s="4"/>
      <c r="AR25" s="4"/>
      <c r="AS25" s="4"/>
      <c r="AT25" s="4"/>
      <c r="AU25" s="4"/>
      <c r="AV25" s="4"/>
      <c r="AW25" s="4"/>
    </row>
    <row r="26" spans="1:49" ht="15.75" thickBot="1">
      <c r="A26" s="9">
        <v>26</v>
      </c>
      <c r="B26" s="15">
        <v>15</v>
      </c>
      <c r="C26" s="15">
        <v>15</v>
      </c>
      <c r="D26" s="15">
        <v>15</v>
      </c>
      <c r="E26" s="15">
        <v>15</v>
      </c>
      <c r="F26" s="15">
        <v>15</v>
      </c>
      <c r="G26" s="15">
        <v>15</v>
      </c>
      <c r="H26" s="15">
        <v>15</v>
      </c>
      <c r="I26" s="15">
        <v>15</v>
      </c>
      <c r="J26" s="15">
        <v>15</v>
      </c>
      <c r="K26" s="15">
        <v>15</v>
      </c>
      <c r="L26" s="15">
        <v>15</v>
      </c>
      <c r="M26" s="15">
        <v>15</v>
      </c>
      <c r="N26" s="15">
        <v>15</v>
      </c>
      <c r="O26" s="15">
        <v>15</v>
      </c>
      <c r="P26" s="15">
        <v>15</v>
      </c>
      <c r="Q26" s="15">
        <v>15</v>
      </c>
      <c r="R26" s="15">
        <v>15</v>
      </c>
      <c r="S26" s="15">
        <v>15</v>
      </c>
      <c r="T26" s="15">
        <v>15</v>
      </c>
      <c r="U26" s="15">
        <v>15</v>
      </c>
      <c r="V26" s="15">
        <v>10</v>
      </c>
      <c r="W26" s="15">
        <v>10</v>
      </c>
      <c r="X26" s="10">
        <v>10</v>
      </c>
      <c r="Y26" s="10">
        <v>5</v>
      </c>
      <c r="Z26" s="10">
        <v>5</v>
      </c>
      <c r="AA26" s="2">
        <v>26</v>
      </c>
      <c r="AB26" s="7"/>
      <c r="AC26" s="7"/>
      <c r="AD26" s="4"/>
      <c r="AE26" s="4"/>
      <c r="AF26" s="4"/>
      <c r="AG26" s="4"/>
      <c r="AH26" s="4"/>
      <c r="AI26" s="4"/>
      <c r="AJ26" s="4"/>
      <c r="AK26" s="4"/>
      <c r="AL26" s="4"/>
      <c r="AM26" s="4"/>
      <c r="AN26" s="4"/>
      <c r="AO26" s="4"/>
      <c r="AP26" s="4"/>
      <c r="AQ26" s="4"/>
      <c r="AR26" s="4"/>
      <c r="AS26" s="4"/>
      <c r="AT26" s="4"/>
      <c r="AU26" s="4"/>
      <c r="AV26" s="4"/>
      <c r="AW26" s="4"/>
    </row>
    <row r="27" spans="1:49" ht="15.75" thickBot="1">
      <c r="A27" s="11">
        <v>27</v>
      </c>
      <c r="B27" s="13">
        <v>15</v>
      </c>
      <c r="C27" s="13">
        <v>15</v>
      </c>
      <c r="D27" s="13">
        <v>15</v>
      </c>
      <c r="E27" s="13">
        <v>15</v>
      </c>
      <c r="F27" s="13">
        <v>15</v>
      </c>
      <c r="G27" s="13">
        <v>15</v>
      </c>
      <c r="H27" s="13">
        <v>15</v>
      </c>
      <c r="I27" s="13">
        <v>15</v>
      </c>
      <c r="J27" s="13">
        <v>15</v>
      </c>
      <c r="K27" s="13">
        <v>15</v>
      </c>
      <c r="L27" s="13">
        <v>15</v>
      </c>
      <c r="M27" s="13">
        <v>15</v>
      </c>
      <c r="N27" s="13">
        <v>15</v>
      </c>
      <c r="O27" s="13">
        <v>15</v>
      </c>
      <c r="P27" s="13">
        <v>15</v>
      </c>
      <c r="Q27" s="13">
        <v>15</v>
      </c>
      <c r="R27" s="13">
        <v>15</v>
      </c>
      <c r="S27" s="13">
        <v>15</v>
      </c>
      <c r="T27" s="13">
        <v>15</v>
      </c>
      <c r="U27" s="13">
        <v>15</v>
      </c>
      <c r="V27" s="13">
        <v>15</v>
      </c>
      <c r="W27" s="13">
        <v>10</v>
      </c>
      <c r="X27" s="13">
        <v>10</v>
      </c>
      <c r="Y27" s="14">
        <v>10</v>
      </c>
      <c r="Z27" s="14">
        <v>5</v>
      </c>
      <c r="AA27" s="14">
        <v>5</v>
      </c>
      <c r="AB27" s="2">
        <v>27</v>
      </c>
      <c r="AC27" s="7"/>
      <c r="AD27" s="4"/>
      <c r="AE27" s="4"/>
      <c r="AF27" s="4"/>
      <c r="AG27" s="4"/>
      <c r="AH27" s="4"/>
      <c r="AI27" s="4"/>
      <c r="AJ27" s="4"/>
      <c r="AK27" s="4"/>
      <c r="AL27" s="4"/>
      <c r="AM27" s="4"/>
      <c r="AN27" s="4"/>
      <c r="AO27" s="4"/>
      <c r="AP27" s="4"/>
      <c r="AQ27" s="4"/>
      <c r="AR27" s="4"/>
      <c r="AS27" s="4"/>
      <c r="AT27" s="4"/>
      <c r="AU27" s="4"/>
      <c r="AV27" s="4"/>
      <c r="AW27" s="4"/>
    </row>
    <row r="28" spans="1:49" ht="15.75" thickBot="1">
      <c r="A28" s="9">
        <v>28</v>
      </c>
      <c r="B28" s="15">
        <v>15</v>
      </c>
      <c r="C28" s="15">
        <v>15</v>
      </c>
      <c r="D28" s="15">
        <v>15</v>
      </c>
      <c r="E28" s="15">
        <v>15</v>
      </c>
      <c r="F28" s="15">
        <v>15</v>
      </c>
      <c r="G28" s="15">
        <v>15</v>
      </c>
      <c r="H28" s="15">
        <v>15</v>
      </c>
      <c r="I28" s="15">
        <v>15</v>
      </c>
      <c r="J28" s="15">
        <v>15</v>
      </c>
      <c r="K28" s="15">
        <v>15</v>
      </c>
      <c r="L28" s="15">
        <v>15</v>
      </c>
      <c r="M28" s="15">
        <v>15</v>
      </c>
      <c r="N28" s="15">
        <v>15</v>
      </c>
      <c r="O28" s="15">
        <v>15</v>
      </c>
      <c r="P28" s="15">
        <v>15</v>
      </c>
      <c r="Q28" s="15">
        <v>15</v>
      </c>
      <c r="R28" s="15">
        <v>15</v>
      </c>
      <c r="S28" s="15">
        <v>15</v>
      </c>
      <c r="T28" s="15">
        <v>15</v>
      </c>
      <c r="U28" s="15">
        <v>15</v>
      </c>
      <c r="V28" s="15">
        <v>15</v>
      </c>
      <c r="W28" s="15">
        <v>15</v>
      </c>
      <c r="X28" s="15">
        <v>10</v>
      </c>
      <c r="Y28" s="15">
        <v>10</v>
      </c>
      <c r="Z28" s="10">
        <v>10</v>
      </c>
      <c r="AA28" s="10">
        <v>5</v>
      </c>
      <c r="AB28" s="10">
        <v>5</v>
      </c>
      <c r="AC28" s="2">
        <v>28</v>
      </c>
      <c r="AD28" s="4"/>
      <c r="AE28" s="4"/>
      <c r="AF28" s="4"/>
      <c r="AG28" s="4"/>
      <c r="AH28" s="4"/>
      <c r="AI28" s="4"/>
      <c r="AJ28" s="4"/>
      <c r="AK28" s="4"/>
      <c r="AL28" s="4"/>
      <c r="AM28" s="4"/>
      <c r="AN28" s="4"/>
      <c r="AO28" s="4"/>
      <c r="AP28" s="4"/>
      <c r="AQ28" s="4"/>
      <c r="AR28" s="4"/>
      <c r="AS28" s="4"/>
      <c r="AT28" s="4"/>
      <c r="AU28" s="4"/>
      <c r="AV28" s="4"/>
      <c r="AW28" s="4"/>
    </row>
    <row r="29" spans="1:49" ht="15.75" thickBot="1">
      <c r="A29" s="11">
        <v>29</v>
      </c>
      <c r="B29" s="13">
        <v>15</v>
      </c>
      <c r="C29" s="13">
        <v>15</v>
      </c>
      <c r="D29" s="13">
        <v>15</v>
      </c>
      <c r="E29" s="13">
        <v>15</v>
      </c>
      <c r="F29" s="13">
        <v>15</v>
      </c>
      <c r="G29" s="13">
        <v>15</v>
      </c>
      <c r="H29" s="13">
        <v>15</v>
      </c>
      <c r="I29" s="13">
        <v>15</v>
      </c>
      <c r="J29" s="13">
        <v>15</v>
      </c>
      <c r="K29" s="13">
        <v>15</v>
      </c>
      <c r="L29" s="13">
        <v>15</v>
      </c>
      <c r="M29" s="13">
        <v>15</v>
      </c>
      <c r="N29" s="13">
        <v>15</v>
      </c>
      <c r="O29" s="13">
        <v>15</v>
      </c>
      <c r="P29" s="13">
        <v>15</v>
      </c>
      <c r="Q29" s="13">
        <v>15</v>
      </c>
      <c r="R29" s="13">
        <v>15</v>
      </c>
      <c r="S29" s="13">
        <v>15</v>
      </c>
      <c r="T29" s="13">
        <v>15</v>
      </c>
      <c r="U29" s="13">
        <v>15</v>
      </c>
      <c r="V29" s="13">
        <v>15</v>
      </c>
      <c r="W29" s="13">
        <v>15</v>
      </c>
      <c r="X29" s="13">
        <v>15</v>
      </c>
      <c r="Y29" s="13">
        <v>10</v>
      </c>
      <c r="Z29" s="13">
        <v>10</v>
      </c>
      <c r="AA29" s="14">
        <v>10</v>
      </c>
      <c r="AB29" s="14">
        <v>5</v>
      </c>
      <c r="AC29" s="14">
        <v>5</v>
      </c>
      <c r="AD29" s="2">
        <v>29</v>
      </c>
      <c r="AE29" s="4"/>
      <c r="AF29" s="4"/>
      <c r="AG29" s="4"/>
      <c r="AH29" s="4"/>
      <c r="AI29" s="4"/>
      <c r="AJ29" s="4"/>
      <c r="AK29" s="4"/>
      <c r="AL29" s="4"/>
      <c r="AM29" s="4"/>
      <c r="AN29" s="4"/>
      <c r="AO29" s="4"/>
      <c r="AP29" s="4"/>
      <c r="AQ29" s="4"/>
      <c r="AR29" s="4"/>
      <c r="AS29" s="4"/>
      <c r="AT29" s="4"/>
      <c r="AU29" s="4"/>
      <c r="AV29" s="4"/>
      <c r="AW29" s="4"/>
    </row>
    <row r="30" spans="1:49" ht="15.75" thickBot="1">
      <c r="A30" s="9">
        <v>30</v>
      </c>
      <c r="B30" s="15">
        <v>15</v>
      </c>
      <c r="C30" s="15">
        <v>15</v>
      </c>
      <c r="D30" s="15">
        <v>15</v>
      </c>
      <c r="E30" s="15">
        <v>15</v>
      </c>
      <c r="F30" s="15">
        <v>15</v>
      </c>
      <c r="G30" s="15">
        <v>15</v>
      </c>
      <c r="H30" s="15">
        <v>15</v>
      </c>
      <c r="I30" s="15">
        <v>15</v>
      </c>
      <c r="J30" s="15">
        <v>15</v>
      </c>
      <c r="K30" s="15">
        <v>15</v>
      </c>
      <c r="L30" s="15">
        <v>15</v>
      </c>
      <c r="M30" s="15">
        <v>15</v>
      </c>
      <c r="N30" s="15">
        <v>15</v>
      </c>
      <c r="O30" s="15">
        <v>15</v>
      </c>
      <c r="P30" s="15">
        <v>15</v>
      </c>
      <c r="Q30" s="15">
        <v>15</v>
      </c>
      <c r="R30" s="15">
        <v>15</v>
      </c>
      <c r="S30" s="15">
        <v>15</v>
      </c>
      <c r="T30" s="15">
        <v>15</v>
      </c>
      <c r="U30" s="15">
        <v>15</v>
      </c>
      <c r="V30" s="15">
        <v>15</v>
      </c>
      <c r="W30" s="15">
        <v>15</v>
      </c>
      <c r="X30" s="15">
        <v>15</v>
      </c>
      <c r="Y30" s="15">
        <v>15</v>
      </c>
      <c r="Z30" s="15">
        <v>10</v>
      </c>
      <c r="AA30" s="15">
        <v>10</v>
      </c>
      <c r="AB30" s="10">
        <v>10</v>
      </c>
      <c r="AC30" s="10">
        <v>5</v>
      </c>
      <c r="AD30" s="10">
        <v>5</v>
      </c>
      <c r="AE30" s="2">
        <v>30</v>
      </c>
      <c r="AF30" s="4"/>
      <c r="AG30" s="4"/>
      <c r="AH30" s="4"/>
      <c r="AI30" s="4"/>
      <c r="AJ30" s="4"/>
      <c r="AK30" s="4"/>
      <c r="AL30" s="4"/>
      <c r="AM30" s="4"/>
      <c r="AN30" s="4"/>
      <c r="AO30" s="4"/>
      <c r="AP30" s="4"/>
      <c r="AQ30" s="4"/>
      <c r="AR30" s="4"/>
      <c r="AS30" s="4"/>
      <c r="AT30" s="4"/>
      <c r="AU30" s="4"/>
      <c r="AV30" s="4"/>
      <c r="AW30" s="4"/>
    </row>
    <row r="31" spans="1:49" ht="15.75" thickBot="1">
      <c r="A31" s="11">
        <v>31</v>
      </c>
      <c r="B31" s="13">
        <v>15</v>
      </c>
      <c r="C31" s="13">
        <v>15</v>
      </c>
      <c r="D31" s="13">
        <v>15</v>
      </c>
      <c r="E31" s="13">
        <v>15</v>
      </c>
      <c r="F31" s="13">
        <v>15</v>
      </c>
      <c r="G31" s="13">
        <v>15</v>
      </c>
      <c r="H31" s="13">
        <v>15</v>
      </c>
      <c r="I31" s="13">
        <v>15</v>
      </c>
      <c r="J31" s="13">
        <v>15</v>
      </c>
      <c r="K31" s="13">
        <v>15</v>
      </c>
      <c r="L31" s="13">
        <v>15</v>
      </c>
      <c r="M31" s="13">
        <v>15</v>
      </c>
      <c r="N31" s="13">
        <v>15</v>
      </c>
      <c r="O31" s="13">
        <v>15</v>
      </c>
      <c r="P31" s="13">
        <v>15</v>
      </c>
      <c r="Q31" s="13">
        <v>15</v>
      </c>
      <c r="R31" s="13">
        <v>15</v>
      </c>
      <c r="S31" s="13">
        <v>15</v>
      </c>
      <c r="T31" s="13">
        <v>15</v>
      </c>
      <c r="U31" s="13">
        <v>15</v>
      </c>
      <c r="V31" s="13">
        <v>15</v>
      </c>
      <c r="W31" s="13">
        <v>15</v>
      </c>
      <c r="X31" s="13">
        <v>15</v>
      </c>
      <c r="Y31" s="13">
        <v>15</v>
      </c>
      <c r="Z31" s="13">
        <v>15</v>
      </c>
      <c r="AA31" s="13">
        <v>10</v>
      </c>
      <c r="AB31" s="13">
        <v>10</v>
      </c>
      <c r="AC31" s="14">
        <v>10</v>
      </c>
      <c r="AD31" s="14">
        <v>5</v>
      </c>
      <c r="AE31" s="10">
        <v>5</v>
      </c>
      <c r="AF31" s="2">
        <v>31</v>
      </c>
      <c r="AG31" s="4"/>
      <c r="AH31" s="4"/>
      <c r="AI31" s="4"/>
      <c r="AJ31" s="4"/>
      <c r="AK31" s="4"/>
      <c r="AL31" s="4"/>
      <c r="AM31" s="4"/>
      <c r="AN31" s="4"/>
      <c r="AO31" s="4"/>
      <c r="AP31" s="4"/>
      <c r="AQ31" s="4"/>
      <c r="AR31" s="4"/>
      <c r="AS31" s="4"/>
      <c r="AT31" s="4"/>
      <c r="AU31" s="4"/>
      <c r="AV31" s="4"/>
      <c r="AW31" s="4"/>
    </row>
    <row r="32" spans="1:49" ht="15.75" thickBot="1">
      <c r="A32" s="9">
        <v>32</v>
      </c>
      <c r="B32" s="15">
        <v>15</v>
      </c>
      <c r="C32" s="15">
        <v>15</v>
      </c>
      <c r="D32" s="15">
        <v>15</v>
      </c>
      <c r="E32" s="15">
        <v>15</v>
      </c>
      <c r="F32" s="15">
        <v>15</v>
      </c>
      <c r="G32" s="15">
        <v>15</v>
      </c>
      <c r="H32" s="15">
        <v>15</v>
      </c>
      <c r="I32" s="15">
        <v>15</v>
      </c>
      <c r="J32" s="15">
        <v>15</v>
      </c>
      <c r="K32" s="15">
        <v>15</v>
      </c>
      <c r="L32" s="15">
        <v>15</v>
      </c>
      <c r="M32" s="15">
        <v>15</v>
      </c>
      <c r="N32" s="15">
        <v>15</v>
      </c>
      <c r="O32" s="15">
        <v>15</v>
      </c>
      <c r="P32" s="15">
        <v>15</v>
      </c>
      <c r="Q32" s="15">
        <v>15</v>
      </c>
      <c r="R32" s="15">
        <v>15</v>
      </c>
      <c r="S32" s="15">
        <v>15</v>
      </c>
      <c r="T32" s="15">
        <v>15</v>
      </c>
      <c r="U32" s="15">
        <v>15</v>
      </c>
      <c r="V32" s="15">
        <v>15</v>
      </c>
      <c r="W32" s="15">
        <v>15</v>
      </c>
      <c r="X32" s="15">
        <v>15</v>
      </c>
      <c r="Y32" s="15">
        <v>15</v>
      </c>
      <c r="Z32" s="15">
        <v>15</v>
      </c>
      <c r="AA32" s="15">
        <v>15</v>
      </c>
      <c r="AB32" s="15">
        <v>10</v>
      </c>
      <c r="AC32" s="15">
        <v>10</v>
      </c>
      <c r="AD32" s="10">
        <v>10</v>
      </c>
      <c r="AE32" s="10">
        <v>5</v>
      </c>
      <c r="AF32" s="10">
        <v>5</v>
      </c>
      <c r="AG32" s="2">
        <v>32</v>
      </c>
      <c r="AH32" s="4"/>
      <c r="AI32" s="4"/>
      <c r="AJ32" s="4"/>
      <c r="AK32" s="4"/>
      <c r="AL32" s="4"/>
      <c r="AM32" s="4"/>
      <c r="AN32" s="4"/>
      <c r="AO32" s="4"/>
      <c r="AP32" s="4"/>
      <c r="AQ32" s="4"/>
      <c r="AR32" s="4"/>
      <c r="AS32" s="4"/>
      <c r="AT32" s="4"/>
      <c r="AU32" s="4"/>
      <c r="AV32" s="4"/>
      <c r="AW32" s="4"/>
    </row>
    <row r="33" spans="1:49" ht="15.75" thickBot="1">
      <c r="A33" s="11">
        <v>33</v>
      </c>
      <c r="B33" s="13">
        <v>15</v>
      </c>
      <c r="C33" s="13">
        <v>15</v>
      </c>
      <c r="D33" s="13">
        <v>15</v>
      </c>
      <c r="E33" s="13">
        <v>15</v>
      </c>
      <c r="F33" s="13">
        <v>15</v>
      </c>
      <c r="G33" s="13">
        <v>15</v>
      </c>
      <c r="H33" s="13">
        <v>15</v>
      </c>
      <c r="I33" s="13">
        <v>15</v>
      </c>
      <c r="J33" s="13">
        <v>15</v>
      </c>
      <c r="K33" s="13">
        <v>15</v>
      </c>
      <c r="L33" s="13">
        <v>15</v>
      </c>
      <c r="M33" s="13">
        <v>15</v>
      </c>
      <c r="N33" s="13">
        <v>15</v>
      </c>
      <c r="O33" s="13">
        <v>15</v>
      </c>
      <c r="P33" s="13">
        <v>15</v>
      </c>
      <c r="Q33" s="13">
        <v>15</v>
      </c>
      <c r="R33" s="13">
        <v>15</v>
      </c>
      <c r="S33" s="13">
        <v>15</v>
      </c>
      <c r="T33" s="13">
        <v>15</v>
      </c>
      <c r="U33" s="13">
        <v>15</v>
      </c>
      <c r="V33" s="13">
        <v>15</v>
      </c>
      <c r="W33" s="13">
        <v>15</v>
      </c>
      <c r="X33" s="13">
        <v>15</v>
      </c>
      <c r="Y33" s="13">
        <v>15</v>
      </c>
      <c r="Z33" s="13">
        <v>15</v>
      </c>
      <c r="AA33" s="13">
        <v>15</v>
      </c>
      <c r="AB33" s="13">
        <v>15</v>
      </c>
      <c r="AC33" s="13">
        <v>10</v>
      </c>
      <c r="AD33" s="13">
        <v>10</v>
      </c>
      <c r="AE33" s="14">
        <v>10</v>
      </c>
      <c r="AF33" s="14">
        <v>5</v>
      </c>
      <c r="AG33" s="14">
        <v>5</v>
      </c>
      <c r="AH33" s="2">
        <v>33</v>
      </c>
      <c r="AI33" s="4"/>
      <c r="AJ33" s="4"/>
      <c r="AK33" s="4"/>
      <c r="AL33" s="4"/>
      <c r="AM33" s="4"/>
      <c r="AN33" s="4"/>
      <c r="AO33" s="4"/>
      <c r="AP33" s="4"/>
      <c r="AQ33" s="4"/>
      <c r="AR33" s="4"/>
      <c r="AS33" s="4"/>
      <c r="AT33" s="4"/>
      <c r="AU33" s="4"/>
      <c r="AV33" s="4"/>
      <c r="AW33" s="4"/>
    </row>
    <row r="34" spans="1:49" ht="15.75" thickBot="1">
      <c r="A34" s="9">
        <v>34</v>
      </c>
      <c r="B34" s="15">
        <v>15</v>
      </c>
      <c r="C34" s="15">
        <v>15</v>
      </c>
      <c r="D34" s="15">
        <v>15</v>
      </c>
      <c r="E34" s="15">
        <v>15</v>
      </c>
      <c r="F34" s="15">
        <v>15</v>
      </c>
      <c r="G34" s="15">
        <v>15</v>
      </c>
      <c r="H34" s="15">
        <v>15</v>
      </c>
      <c r="I34" s="15">
        <v>15</v>
      </c>
      <c r="J34" s="15">
        <v>15</v>
      </c>
      <c r="K34" s="15">
        <v>15</v>
      </c>
      <c r="L34" s="15">
        <v>15</v>
      </c>
      <c r="M34" s="15">
        <v>15</v>
      </c>
      <c r="N34" s="15">
        <v>15</v>
      </c>
      <c r="O34" s="15">
        <v>15</v>
      </c>
      <c r="P34" s="15">
        <v>15</v>
      </c>
      <c r="Q34" s="15">
        <v>15</v>
      </c>
      <c r="R34" s="15">
        <v>15</v>
      </c>
      <c r="S34" s="15">
        <v>15</v>
      </c>
      <c r="T34" s="15">
        <v>15</v>
      </c>
      <c r="U34" s="15">
        <v>15</v>
      </c>
      <c r="V34" s="15">
        <v>15</v>
      </c>
      <c r="W34" s="15">
        <v>15</v>
      </c>
      <c r="X34" s="15">
        <v>15</v>
      </c>
      <c r="Y34" s="15">
        <v>15</v>
      </c>
      <c r="Z34" s="15">
        <v>15</v>
      </c>
      <c r="AA34" s="15">
        <v>15</v>
      </c>
      <c r="AB34" s="15">
        <v>15</v>
      </c>
      <c r="AC34" s="15">
        <v>15</v>
      </c>
      <c r="AD34" s="15">
        <v>10</v>
      </c>
      <c r="AE34" s="15">
        <v>10</v>
      </c>
      <c r="AF34" s="10">
        <v>10</v>
      </c>
      <c r="AG34" s="10">
        <v>5</v>
      </c>
      <c r="AH34" s="10">
        <v>5</v>
      </c>
      <c r="AI34" s="2">
        <v>34</v>
      </c>
      <c r="AJ34" s="4"/>
      <c r="AK34" s="4"/>
      <c r="AL34" s="4"/>
      <c r="AM34" s="4"/>
      <c r="AN34" s="4"/>
      <c r="AO34" s="4"/>
      <c r="AP34" s="4"/>
      <c r="AQ34" s="4"/>
      <c r="AR34" s="4"/>
      <c r="AS34" s="4"/>
      <c r="AT34" s="4"/>
      <c r="AU34" s="4"/>
      <c r="AV34" s="4"/>
      <c r="AW34" s="4"/>
    </row>
    <row r="35" spans="1:49" ht="15.75" thickBot="1">
      <c r="A35" s="11">
        <v>35</v>
      </c>
      <c r="B35" s="13">
        <v>15</v>
      </c>
      <c r="C35" s="13">
        <v>15</v>
      </c>
      <c r="D35" s="13">
        <v>15</v>
      </c>
      <c r="E35" s="13">
        <v>15</v>
      </c>
      <c r="F35" s="13">
        <v>15</v>
      </c>
      <c r="G35" s="13">
        <v>15</v>
      </c>
      <c r="H35" s="13">
        <v>15</v>
      </c>
      <c r="I35" s="13">
        <v>15</v>
      </c>
      <c r="J35" s="13">
        <v>15</v>
      </c>
      <c r="K35" s="13">
        <v>15</v>
      </c>
      <c r="L35" s="13">
        <v>15</v>
      </c>
      <c r="M35" s="13">
        <v>15</v>
      </c>
      <c r="N35" s="13">
        <v>15</v>
      </c>
      <c r="O35" s="13">
        <v>15</v>
      </c>
      <c r="P35" s="13">
        <v>15</v>
      </c>
      <c r="Q35" s="13">
        <v>15</v>
      </c>
      <c r="R35" s="13">
        <v>15</v>
      </c>
      <c r="S35" s="13">
        <v>15</v>
      </c>
      <c r="T35" s="13">
        <v>15</v>
      </c>
      <c r="U35" s="13">
        <v>15</v>
      </c>
      <c r="V35" s="13">
        <v>15</v>
      </c>
      <c r="W35" s="13">
        <v>15</v>
      </c>
      <c r="X35" s="13">
        <v>15</v>
      </c>
      <c r="Y35" s="13">
        <v>15</v>
      </c>
      <c r="Z35" s="13">
        <v>15</v>
      </c>
      <c r="AA35" s="13">
        <v>15</v>
      </c>
      <c r="AB35" s="13">
        <v>15</v>
      </c>
      <c r="AC35" s="13">
        <v>15</v>
      </c>
      <c r="AD35" s="13">
        <v>15</v>
      </c>
      <c r="AE35" s="13">
        <v>10</v>
      </c>
      <c r="AF35" s="13">
        <v>10</v>
      </c>
      <c r="AG35" s="14">
        <v>10</v>
      </c>
      <c r="AH35" s="14">
        <v>5</v>
      </c>
      <c r="AI35" s="14">
        <v>5</v>
      </c>
      <c r="AJ35" s="2">
        <v>35</v>
      </c>
      <c r="AK35" s="4"/>
      <c r="AL35" s="4"/>
      <c r="AM35" s="4"/>
      <c r="AN35" s="4"/>
      <c r="AO35" s="4"/>
      <c r="AP35" s="4"/>
      <c r="AQ35" s="4"/>
      <c r="AR35" s="4"/>
      <c r="AS35" s="4"/>
      <c r="AT35" s="4"/>
      <c r="AU35" s="4"/>
      <c r="AV35" s="4"/>
      <c r="AW35" s="4"/>
    </row>
    <row r="36" spans="1:49" ht="15.75" thickBot="1">
      <c r="A36" s="9">
        <v>36</v>
      </c>
      <c r="B36" s="15">
        <v>15</v>
      </c>
      <c r="C36" s="15">
        <v>15</v>
      </c>
      <c r="D36" s="15">
        <v>15</v>
      </c>
      <c r="E36" s="15">
        <v>15</v>
      </c>
      <c r="F36" s="15">
        <v>15</v>
      </c>
      <c r="G36" s="15">
        <v>15</v>
      </c>
      <c r="H36" s="15">
        <v>15</v>
      </c>
      <c r="I36" s="15">
        <v>15</v>
      </c>
      <c r="J36" s="15">
        <v>15</v>
      </c>
      <c r="K36" s="15">
        <v>15</v>
      </c>
      <c r="L36" s="15">
        <v>15</v>
      </c>
      <c r="M36" s="15">
        <v>15</v>
      </c>
      <c r="N36" s="15">
        <v>15</v>
      </c>
      <c r="O36" s="15">
        <v>15</v>
      </c>
      <c r="P36" s="15">
        <v>15</v>
      </c>
      <c r="Q36" s="15">
        <v>15</v>
      </c>
      <c r="R36" s="15">
        <v>15</v>
      </c>
      <c r="S36" s="15">
        <v>15</v>
      </c>
      <c r="T36" s="15">
        <v>15</v>
      </c>
      <c r="U36" s="15">
        <v>15</v>
      </c>
      <c r="V36" s="15">
        <v>15</v>
      </c>
      <c r="W36" s="15">
        <v>15</v>
      </c>
      <c r="X36" s="15">
        <v>15</v>
      </c>
      <c r="Y36" s="15">
        <v>15</v>
      </c>
      <c r="Z36" s="15">
        <v>15</v>
      </c>
      <c r="AA36" s="15">
        <v>15</v>
      </c>
      <c r="AB36" s="15">
        <v>15</v>
      </c>
      <c r="AC36" s="15">
        <v>15</v>
      </c>
      <c r="AD36" s="15">
        <v>15</v>
      </c>
      <c r="AE36" s="15">
        <v>15</v>
      </c>
      <c r="AF36" s="15">
        <v>10</v>
      </c>
      <c r="AG36" s="15">
        <v>10</v>
      </c>
      <c r="AH36" s="10">
        <v>10</v>
      </c>
      <c r="AI36" s="10">
        <v>5</v>
      </c>
      <c r="AJ36" s="10">
        <v>5</v>
      </c>
      <c r="AK36" s="2">
        <v>36</v>
      </c>
      <c r="AL36" s="4"/>
      <c r="AM36" s="4"/>
      <c r="AN36" s="4"/>
      <c r="AO36" s="4"/>
      <c r="AP36" s="4"/>
      <c r="AQ36" s="4"/>
      <c r="AR36" s="4"/>
      <c r="AS36" s="4"/>
      <c r="AT36" s="4"/>
      <c r="AU36" s="4"/>
      <c r="AV36" s="4"/>
      <c r="AW36" s="4"/>
    </row>
    <row r="37" spans="1:49" ht="15.75" thickBot="1">
      <c r="A37" s="11">
        <v>37</v>
      </c>
      <c r="B37" s="13">
        <v>15</v>
      </c>
      <c r="C37" s="13">
        <v>15</v>
      </c>
      <c r="D37" s="13">
        <v>15</v>
      </c>
      <c r="E37" s="13">
        <v>15</v>
      </c>
      <c r="F37" s="13">
        <v>15</v>
      </c>
      <c r="G37" s="13">
        <v>15</v>
      </c>
      <c r="H37" s="13">
        <v>15</v>
      </c>
      <c r="I37" s="13">
        <v>15</v>
      </c>
      <c r="J37" s="13">
        <v>15</v>
      </c>
      <c r="K37" s="13">
        <v>15</v>
      </c>
      <c r="L37" s="13">
        <v>15</v>
      </c>
      <c r="M37" s="13">
        <v>15</v>
      </c>
      <c r="N37" s="13">
        <v>15</v>
      </c>
      <c r="O37" s="13">
        <v>15</v>
      </c>
      <c r="P37" s="13">
        <v>15</v>
      </c>
      <c r="Q37" s="13">
        <v>15</v>
      </c>
      <c r="R37" s="13">
        <v>15</v>
      </c>
      <c r="S37" s="13">
        <v>15</v>
      </c>
      <c r="T37" s="13">
        <v>15</v>
      </c>
      <c r="U37" s="13">
        <v>15</v>
      </c>
      <c r="V37" s="13">
        <v>15</v>
      </c>
      <c r="W37" s="13">
        <v>15</v>
      </c>
      <c r="X37" s="13">
        <v>15</v>
      </c>
      <c r="Y37" s="13">
        <v>15</v>
      </c>
      <c r="Z37" s="13">
        <v>15</v>
      </c>
      <c r="AA37" s="13">
        <v>15</v>
      </c>
      <c r="AB37" s="13">
        <v>15</v>
      </c>
      <c r="AC37" s="13">
        <v>15</v>
      </c>
      <c r="AD37" s="13">
        <v>15</v>
      </c>
      <c r="AE37" s="13">
        <v>15</v>
      </c>
      <c r="AF37" s="13">
        <v>15</v>
      </c>
      <c r="AG37" s="13">
        <v>10</v>
      </c>
      <c r="AH37" s="13">
        <v>10</v>
      </c>
      <c r="AI37" s="14">
        <v>10</v>
      </c>
      <c r="AJ37" s="14">
        <v>5</v>
      </c>
      <c r="AK37" s="14">
        <v>5</v>
      </c>
      <c r="AL37" s="2">
        <v>37</v>
      </c>
      <c r="AM37" s="4"/>
      <c r="AN37" s="4"/>
      <c r="AO37" s="4"/>
      <c r="AP37" s="4"/>
      <c r="AQ37" s="4"/>
      <c r="AR37" s="4"/>
      <c r="AS37" s="4"/>
      <c r="AT37" s="4"/>
      <c r="AU37" s="4"/>
      <c r="AV37" s="4"/>
      <c r="AW37" s="4"/>
    </row>
    <row r="38" spans="1:49" ht="15.75" thickBot="1">
      <c r="A38" s="9">
        <v>38</v>
      </c>
      <c r="B38" s="15">
        <v>15</v>
      </c>
      <c r="C38" s="15">
        <v>15</v>
      </c>
      <c r="D38" s="15">
        <v>15</v>
      </c>
      <c r="E38" s="15">
        <v>15</v>
      </c>
      <c r="F38" s="15">
        <v>15</v>
      </c>
      <c r="G38" s="15">
        <v>15</v>
      </c>
      <c r="H38" s="15">
        <v>15</v>
      </c>
      <c r="I38" s="15">
        <v>15</v>
      </c>
      <c r="J38" s="15">
        <v>15</v>
      </c>
      <c r="K38" s="15">
        <v>15</v>
      </c>
      <c r="L38" s="15">
        <v>15</v>
      </c>
      <c r="M38" s="15">
        <v>15</v>
      </c>
      <c r="N38" s="15">
        <v>15</v>
      </c>
      <c r="O38" s="15">
        <v>15</v>
      </c>
      <c r="P38" s="15">
        <v>15</v>
      </c>
      <c r="Q38" s="15">
        <v>15</v>
      </c>
      <c r="R38" s="15">
        <v>15</v>
      </c>
      <c r="S38" s="15">
        <v>15</v>
      </c>
      <c r="T38" s="15">
        <v>15</v>
      </c>
      <c r="U38" s="15">
        <v>15</v>
      </c>
      <c r="V38" s="15">
        <v>15</v>
      </c>
      <c r="W38" s="15">
        <v>15</v>
      </c>
      <c r="X38" s="15">
        <v>15</v>
      </c>
      <c r="Y38" s="15">
        <v>15</v>
      </c>
      <c r="Z38" s="15">
        <v>15</v>
      </c>
      <c r="AA38" s="15">
        <v>15</v>
      </c>
      <c r="AB38" s="15">
        <v>15</v>
      </c>
      <c r="AC38" s="15">
        <v>15</v>
      </c>
      <c r="AD38" s="15">
        <v>15</v>
      </c>
      <c r="AE38" s="15">
        <v>15</v>
      </c>
      <c r="AF38" s="15">
        <v>15</v>
      </c>
      <c r="AG38" s="15">
        <v>15</v>
      </c>
      <c r="AH38" s="15">
        <v>10</v>
      </c>
      <c r="AI38" s="15">
        <v>10</v>
      </c>
      <c r="AJ38" s="10">
        <v>10</v>
      </c>
      <c r="AK38" s="10">
        <v>5</v>
      </c>
      <c r="AL38" s="10">
        <v>5</v>
      </c>
      <c r="AM38" s="2">
        <v>38</v>
      </c>
      <c r="AN38" s="4"/>
      <c r="AO38" s="4"/>
      <c r="AP38" s="4"/>
      <c r="AQ38" s="4"/>
      <c r="AR38" s="4"/>
      <c r="AS38" s="4"/>
      <c r="AT38" s="4"/>
      <c r="AU38" s="4"/>
      <c r="AV38" s="4"/>
      <c r="AW38" s="4"/>
    </row>
    <row r="39" spans="1:49" ht="15.75" thickBot="1">
      <c r="A39" s="11">
        <v>39</v>
      </c>
      <c r="B39" s="13">
        <v>15</v>
      </c>
      <c r="C39" s="13">
        <v>15</v>
      </c>
      <c r="D39" s="13">
        <v>15</v>
      </c>
      <c r="E39" s="13">
        <v>15</v>
      </c>
      <c r="F39" s="13">
        <v>15</v>
      </c>
      <c r="G39" s="13">
        <v>15</v>
      </c>
      <c r="H39" s="13">
        <v>15</v>
      </c>
      <c r="I39" s="13">
        <v>15</v>
      </c>
      <c r="J39" s="13">
        <v>15</v>
      </c>
      <c r="K39" s="13">
        <v>15</v>
      </c>
      <c r="L39" s="13">
        <v>15</v>
      </c>
      <c r="M39" s="13">
        <v>15</v>
      </c>
      <c r="N39" s="13">
        <v>15</v>
      </c>
      <c r="O39" s="13">
        <v>15</v>
      </c>
      <c r="P39" s="13">
        <v>15</v>
      </c>
      <c r="Q39" s="13">
        <v>15</v>
      </c>
      <c r="R39" s="13">
        <v>15</v>
      </c>
      <c r="S39" s="13">
        <v>15</v>
      </c>
      <c r="T39" s="13">
        <v>15</v>
      </c>
      <c r="U39" s="13">
        <v>15</v>
      </c>
      <c r="V39" s="13">
        <v>15</v>
      </c>
      <c r="W39" s="13">
        <v>15</v>
      </c>
      <c r="X39" s="13">
        <v>15</v>
      </c>
      <c r="Y39" s="13">
        <v>15</v>
      </c>
      <c r="Z39" s="13">
        <v>15</v>
      </c>
      <c r="AA39" s="13">
        <v>15</v>
      </c>
      <c r="AB39" s="13">
        <v>15</v>
      </c>
      <c r="AC39" s="13">
        <v>15</v>
      </c>
      <c r="AD39" s="13">
        <v>15</v>
      </c>
      <c r="AE39" s="13">
        <v>15</v>
      </c>
      <c r="AF39" s="13">
        <v>15</v>
      </c>
      <c r="AG39" s="13">
        <v>15</v>
      </c>
      <c r="AH39" s="13">
        <v>15</v>
      </c>
      <c r="AI39" s="13">
        <v>10</v>
      </c>
      <c r="AJ39" s="13">
        <v>10</v>
      </c>
      <c r="AK39" s="14">
        <v>10</v>
      </c>
      <c r="AL39" s="14">
        <v>5</v>
      </c>
      <c r="AM39" s="14">
        <v>5</v>
      </c>
      <c r="AN39" s="2">
        <v>39</v>
      </c>
      <c r="AO39" s="4"/>
      <c r="AP39" s="4"/>
      <c r="AQ39" s="4"/>
      <c r="AR39" s="4"/>
      <c r="AS39" s="4"/>
      <c r="AT39" s="4"/>
      <c r="AU39" s="4"/>
      <c r="AV39" s="4"/>
      <c r="AW39" s="4"/>
    </row>
    <row r="40" spans="1:49" ht="15.75" thickBot="1">
      <c r="A40" s="9">
        <v>40</v>
      </c>
      <c r="B40" s="15">
        <v>15</v>
      </c>
      <c r="C40" s="15">
        <v>15</v>
      </c>
      <c r="D40" s="15">
        <v>15</v>
      </c>
      <c r="E40" s="15">
        <v>15</v>
      </c>
      <c r="F40" s="15">
        <v>15</v>
      </c>
      <c r="G40" s="15">
        <v>15</v>
      </c>
      <c r="H40" s="15">
        <v>15</v>
      </c>
      <c r="I40" s="15">
        <v>15</v>
      </c>
      <c r="J40" s="15">
        <v>15</v>
      </c>
      <c r="K40" s="15">
        <v>15</v>
      </c>
      <c r="L40" s="15">
        <v>15</v>
      </c>
      <c r="M40" s="15">
        <v>15</v>
      </c>
      <c r="N40" s="15">
        <v>15</v>
      </c>
      <c r="O40" s="15">
        <v>15</v>
      </c>
      <c r="P40" s="15">
        <v>15</v>
      </c>
      <c r="Q40" s="15">
        <v>15</v>
      </c>
      <c r="R40" s="15">
        <v>15</v>
      </c>
      <c r="S40" s="15">
        <v>15</v>
      </c>
      <c r="T40" s="15">
        <v>15</v>
      </c>
      <c r="U40" s="15">
        <v>15</v>
      </c>
      <c r="V40" s="15">
        <v>15</v>
      </c>
      <c r="W40" s="15">
        <v>15</v>
      </c>
      <c r="X40" s="15">
        <v>15</v>
      </c>
      <c r="Y40" s="15">
        <v>15</v>
      </c>
      <c r="Z40" s="15">
        <v>15</v>
      </c>
      <c r="AA40" s="15">
        <v>15</v>
      </c>
      <c r="AB40" s="15">
        <v>15</v>
      </c>
      <c r="AC40" s="15">
        <v>15</v>
      </c>
      <c r="AD40" s="15">
        <v>15</v>
      </c>
      <c r="AE40" s="15">
        <v>15</v>
      </c>
      <c r="AF40" s="15">
        <v>15</v>
      </c>
      <c r="AG40" s="15">
        <v>15</v>
      </c>
      <c r="AH40" s="15">
        <v>15</v>
      </c>
      <c r="AI40" s="15">
        <v>15</v>
      </c>
      <c r="AJ40" s="15">
        <v>10</v>
      </c>
      <c r="AK40" s="15">
        <v>10</v>
      </c>
      <c r="AL40" s="10">
        <v>10</v>
      </c>
      <c r="AM40" s="10">
        <v>5</v>
      </c>
      <c r="AN40" s="10">
        <v>5</v>
      </c>
      <c r="AO40" s="2">
        <v>40</v>
      </c>
      <c r="AP40" s="4"/>
      <c r="AQ40" s="4"/>
      <c r="AR40" s="4"/>
      <c r="AS40" s="4"/>
      <c r="AT40" s="4"/>
      <c r="AU40" s="4"/>
      <c r="AV40" s="4"/>
      <c r="AW40" s="4"/>
    </row>
    <row r="41" spans="1:49" ht="15.75" thickBot="1">
      <c r="A41" s="11">
        <v>41</v>
      </c>
      <c r="B41" s="13">
        <v>15</v>
      </c>
      <c r="C41" s="13">
        <v>15</v>
      </c>
      <c r="D41" s="13">
        <v>15</v>
      </c>
      <c r="E41" s="13">
        <v>15</v>
      </c>
      <c r="F41" s="13">
        <v>15</v>
      </c>
      <c r="G41" s="13">
        <v>15</v>
      </c>
      <c r="H41" s="13">
        <v>15</v>
      </c>
      <c r="I41" s="13">
        <v>15</v>
      </c>
      <c r="J41" s="13">
        <v>15</v>
      </c>
      <c r="K41" s="13">
        <v>15</v>
      </c>
      <c r="L41" s="13">
        <v>15</v>
      </c>
      <c r="M41" s="13">
        <v>15</v>
      </c>
      <c r="N41" s="13">
        <v>15</v>
      </c>
      <c r="O41" s="13">
        <v>15</v>
      </c>
      <c r="P41" s="13">
        <v>15</v>
      </c>
      <c r="Q41" s="13">
        <v>15</v>
      </c>
      <c r="R41" s="13">
        <v>15</v>
      </c>
      <c r="S41" s="13">
        <v>15</v>
      </c>
      <c r="T41" s="13">
        <v>15</v>
      </c>
      <c r="U41" s="13">
        <v>15</v>
      </c>
      <c r="V41" s="13">
        <v>15</v>
      </c>
      <c r="W41" s="13">
        <v>15</v>
      </c>
      <c r="X41" s="13">
        <v>15</v>
      </c>
      <c r="Y41" s="13">
        <v>15</v>
      </c>
      <c r="Z41" s="13">
        <v>15</v>
      </c>
      <c r="AA41" s="13">
        <v>15</v>
      </c>
      <c r="AB41" s="13">
        <v>15</v>
      </c>
      <c r="AC41" s="13">
        <v>15</v>
      </c>
      <c r="AD41" s="13">
        <v>15</v>
      </c>
      <c r="AE41" s="13">
        <v>15</v>
      </c>
      <c r="AF41" s="13">
        <v>15</v>
      </c>
      <c r="AG41" s="13">
        <v>15</v>
      </c>
      <c r="AH41" s="13">
        <v>15</v>
      </c>
      <c r="AI41" s="13">
        <v>15</v>
      </c>
      <c r="AJ41" s="13">
        <v>15</v>
      </c>
      <c r="AK41" s="13">
        <v>10</v>
      </c>
      <c r="AL41" s="13">
        <v>10</v>
      </c>
      <c r="AM41" s="14">
        <v>10</v>
      </c>
      <c r="AN41" s="14">
        <v>5</v>
      </c>
      <c r="AO41" s="14">
        <v>5</v>
      </c>
      <c r="AP41" s="2">
        <v>41</v>
      </c>
      <c r="AQ41" s="4"/>
      <c r="AR41" s="4"/>
      <c r="AS41" s="4"/>
      <c r="AT41" s="4"/>
      <c r="AU41" s="4"/>
      <c r="AV41" s="4"/>
      <c r="AW41" s="4"/>
    </row>
    <row r="42" spans="1:49" ht="15.75" thickBot="1">
      <c r="A42" s="9">
        <v>42</v>
      </c>
      <c r="B42" s="15">
        <v>15</v>
      </c>
      <c r="C42" s="15">
        <v>15</v>
      </c>
      <c r="D42" s="15">
        <v>15</v>
      </c>
      <c r="E42" s="15">
        <v>15</v>
      </c>
      <c r="F42" s="15">
        <v>15</v>
      </c>
      <c r="G42" s="15">
        <v>15</v>
      </c>
      <c r="H42" s="15">
        <v>15</v>
      </c>
      <c r="I42" s="15">
        <v>15</v>
      </c>
      <c r="J42" s="15">
        <v>15</v>
      </c>
      <c r="K42" s="15">
        <v>15</v>
      </c>
      <c r="L42" s="15">
        <v>15</v>
      </c>
      <c r="M42" s="15">
        <v>15</v>
      </c>
      <c r="N42" s="15">
        <v>15</v>
      </c>
      <c r="O42" s="15">
        <v>15</v>
      </c>
      <c r="P42" s="15">
        <v>15</v>
      </c>
      <c r="Q42" s="15">
        <v>15</v>
      </c>
      <c r="R42" s="15">
        <v>15</v>
      </c>
      <c r="S42" s="15">
        <v>15</v>
      </c>
      <c r="T42" s="15">
        <v>15</v>
      </c>
      <c r="U42" s="15">
        <v>15</v>
      </c>
      <c r="V42" s="15">
        <v>15</v>
      </c>
      <c r="W42" s="15">
        <v>15</v>
      </c>
      <c r="X42" s="15">
        <v>15</v>
      </c>
      <c r="Y42" s="15">
        <v>15</v>
      </c>
      <c r="Z42" s="15">
        <v>15</v>
      </c>
      <c r="AA42" s="15">
        <v>15</v>
      </c>
      <c r="AB42" s="15">
        <v>15</v>
      </c>
      <c r="AC42" s="15">
        <v>15</v>
      </c>
      <c r="AD42" s="15">
        <v>15</v>
      </c>
      <c r="AE42" s="15">
        <v>15</v>
      </c>
      <c r="AF42" s="15">
        <v>15</v>
      </c>
      <c r="AG42" s="15">
        <v>15</v>
      </c>
      <c r="AH42" s="15">
        <v>15</v>
      </c>
      <c r="AI42" s="15">
        <v>15</v>
      </c>
      <c r="AJ42" s="15">
        <v>15</v>
      </c>
      <c r="AK42" s="15">
        <v>15</v>
      </c>
      <c r="AL42" s="15">
        <v>10</v>
      </c>
      <c r="AM42" s="15">
        <v>10</v>
      </c>
      <c r="AN42" s="10">
        <v>10</v>
      </c>
      <c r="AO42" s="10">
        <v>5</v>
      </c>
      <c r="AP42" s="10">
        <v>5</v>
      </c>
      <c r="AQ42" s="2">
        <v>42</v>
      </c>
      <c r="AR42" s="4"/>
      <c r="AS42" s="4"/>
      <c r="AT42" s="4"/>
      <c r="AU42" s="4"/>
      <c r="AV42" s="4"/>
      <c r="AW42" s="4"/>
    </row>
    <row r="43" spans="1:49" ht="15.75" thickBot="1">
      <c r="A43" s="18">
        <v>43</v>
      </c>
      <c r="B43" s="19">
        <v>15</v>
      </c>
      <c r="C43" s="13">
        <v>15</v>
      </c>
      <c r="D43" s="13">
        <v>15</v>
      </c>
      <c r="E43" s="13">
        <v>15</v>
      </c>
      <c r="F43" s="13">
        <v>15</v>
      </c>
      <c r="G43" s="13">
        <v>15</v>
      </c>
      <c r="H43" s="13">
        <v>15</v>
      </c>
      <c r="I43" s="13">
        <v>15</v>
      </c>
      <c r="J43" s="13">
        <v>15</v>
      </c>
      <c r="K43" s="13">
        <v>15</v>
      </c>
      <c r="L43" s="13">
        <v>15</v>
      </c>
      <c r="M43" s="13">
        <v>15</v>
      </c>
      <c r="N43" s="13">
        <v>15</v>
      </c>
      <c r="O43" s="13">
        <v>15</v>
      </c>
      <c r="P43" s="13">
        <v>15</v>
      </c>
      <c r="Q43" s="13">
        <v>15</v>
      </c>
      <c r="R43" s="13">
        <v>15</v>
      </c>
      <c r="S43" s="13">
        <v>15</v>
      </c>
      <c r="T43" s="13">
        <v>15</v>
      </c>
      <c r="U43" s="13">
        <v>15</v>
      </c>
      <c r="V43" s="13">
        <v>15</v>
      </c>
      <c r="W43" s="13">
        <v>15</v>
      </c>
      <c r="X43" s="13">
        <v>15</v>
      </c>
      <c r="Y43" s="13">
        <v>15</v>
      </c>
      <c r="Z43" s="13">
        <v>15</v>
      </c>
      <c r="AA43" s="13">
        <v>15</v>
      </c>
      <c r="AB43" s="13">
        <v>15</v>
      </c>
      <c r="AC43" s="13">
        <v>15</v>
      </c>
      <c r="AD43" s="13">
        <v>15</v>
      </c>
      <c r="AE43" s="13">
        <v>15</v>
      </c>
      <c r="AF43" s="13">
        <v>15</v>
      </c>
      <c r="AG43" s="13">
        <v>15</v>
      </c>
      <c r="AH43" s="13">
        <v>15</v>
      </c>
      <c r="AI43" s="13">
        <v>15</v>
      </c>
      <c r="AJ43" s="13">
        <v>15</v>
      </c>
      <c r="AK43" s="13">
        <v>15</v>
      </c>
      <c r="AL43" s="13">
        <v>15</v>
      </c>
      <c r="AM43" s="13">
        <v>10</v>
      </c>
      <c r="AN43" s="13">
        <v>10</v>
      </c>
      <c r="AO43" s="14">
        <v>10</v>
      </c>
      <c r="AP43" s="14">
        <v>5</v>
      </c>
      <c r="AQ43" s="14">
        <v>5</v>
      </c>
      <c r="AR43" s="2">
        <v>43</v>
      </c>
      <c r="AS43" s="4"/>
      <c r="AT43" s="4"/>
      <c r="AU43" s="4"/>
      <c r="AV43" s="4"/>
      <c r="AW43" s="4"/>
    </row>
    <row r="44" spans="1:49" ht="15.75" thickBot="1">
      <c r="A44" s="20">
        <v>44</v>
      </c>
      <c r="B44" s="21">
        <v>15</v>
      </c>
      <c r="C44" s="21">
        <v>15</v>
      </c>
      <c r="D44" s="15">
        <v>15</v>
      </c>
      <c r="E44" s="15">
        <v>15</v>
      </c>
      <c r="F44" s="15">
        <v>15</v>
      </c>
      <c r="G44" s="15">
        <v>15</v>
      </c>
      <c r="H44" s="15">
        <v>15</v>
      </c>
      <c r="I44" s="15">
        <v>15</v>
      </c>
      <c r="J44" s="15">
        <v>15</v>
      </c>
      <c r="K44" s="15">
        <v>15</v>
      </c>
      <c r="L44" s="15">
        <v>15</v>
      </c>
      <c r="M44" s="15">
        <v>15</v>
      </c>
      <c r="N44" s="15">
        <v>15</v>
      </c>
      <c r="O44" s="15">
        <v>15</v>
      </c>
      <c r="P44" s="15">
        <v>15</v>
      </c>
      <c r="Q44" s="15">
        <v>15</v>
      </c>
      <c r="R44" s="15">
        <v>15</v>
      </c>
      <c r="S44" s="15">
        <v>15</v>
      </c>
      <c r="T44" s="15">
        <v>15</v>
      </c>
      <c r="U44" s="15">
        <v>15</v>
      </c>
      <c r="V44" s="15">
        <v>15</v>
      </c>
      <c r="W44" s="15">
        <v>15</v>
      </c>
      <c r="X44" s="15">
        <v>15</v>
      </c>
      <c r="Y44" s="15">
        <v>15</v>
      </c>
      <c r="Z44" s="15">
        <v>15</v>
      </c>
      <c r="AA44" s="15">
        <v>15</v>
      </c>
      <c r="AB44" s="15">
        <v>15</v>
      </c>
      <c r="AC44" s="15">
        <v>15</v>
      </c>
      <c r="AD44" s="15">
        <v>15</v>
      </c>
      <c r="AE44" s="15">
        <v>15</v>
      </c>
      <c r="AF44" s="15">
        <v>15</v>
      </c>
      <c r="AG44" s="15">
        <v>15</v>
      </c>
      <c r="AH44" s="15">
        <v>15</v>
      </c>
      <c r="AI44" s="15">
        <v>15</v>
      </c>
      <c r="AJ44" s="15">
        <v>15</v>
      </c>
      <c r="AK44" s="15">
        <v>15</v>
      </c>
      <c r="AL44" s="15">
        <v>15</v>
      </c>
      <c r="AM44" s="15">
        <v>15</v>
      </c>
      <c r="AN44" s="15">
        <v>10</v>
      </c>
      <c r="AO44" s="15">
        <v>10</v>
      </c>
      <c r="AP44" s="10">
        <v>10</v>
      </c>
      <c r="AQ44" s="10">
        <v>5</v>
      </c>
      <c r="AR44" s="10">
        <v>5</v>
      </c>
      <c r="AS44" s="2">
        <v>44</v>
      </c>
      <c r="AT44" s="4"/>
      <c r="AU44" s="4"/>
      <c r="AV44" s="4"/>
      <c r="AW44" s="4"/>
    </row>
    <row r="45" spans="1:49" ht="15.75" thickBot="1">
      <c r="A45" s="18">
        <v>45</v>
      </c>
      <c r="B45" s="19">
        <v>15</v>
      </c>
      <c r="C45" s="19">
        <v>15</v>
      </c>
      <c r="D45" s="19">
        <v>15</v>
      </c>
      <c r="E45" s="13">
        <v>15</v>
      </c>
      <c r="F45" s="13">
        <v>15</v>
      </c>
      <c r="G45" s="13">
        <v>15</v>
      </c>
      <c r="H45" s="13">
        <v>15</v>
      </c>
      <c r="I45" s="13">
        <v>15</v>
      </c>
      <c r="J45" s="13">
        <v>15</v>
      </c>
      <c r="K45" s="13">
        <v>15</v>
      </c>
      <c r="L45" s="13">
        <v>15</v>
      </c>
      <c r="M45" s="13">
        <v>15</v>
      </c>
      <c r="N45" s="13">
        <v>15</v>
      </c>
      <c r="O45" s="13">
        <v>15</v>
      </c>
      <c r="P45" s="13">
        <v>15</v>
      </c>
      <c r="Q45" s="13">
        <v>15</v>
      </c>
      <c r="R45" s="13">
        <v>15</v>
      </c>
      <c r="S45" s="13">
        <v>15</v>
      </c>
      <c r="T45" s="13">
        <v>15</v>
      </c>
      <c r="U45" s="13">
        <v>15</v>
      </c>
      <c r="V45" s="13">
        <v>15</v>
      </c>
      <c r="W45" s="13">
        <v>15</v>
      </c>
      <c r="X45" s="13">
        <v>15</v>
      </c>
      <c r="Y45" s="13">
        <v>15</v>
      </c>
      <c r="Z45" s="13">
        <v>15</v>
      </c>
      <c r="AA45" s="13">
        <v>15</v>
      </c>
      <c r="AB45" s="13">
        <v>15</v>
      </c>
      <c r="AC45" s="13">
        <v>15</v>
      </c>
      <c r="AD45" s="13">
        <v>15</v>
      </c>
      <c r="AE45" s="13">
        <v>15</v>
      </c>
      <c r="AF45" s="13">
        <v>15</v>
      </c>
      <c r="AG45" s="13">
        <v>15</v>
      </c>
      <c r="AH45" s="13">
        <v>15</v>
      </c>
      <c r="AI45" s="13">
        <v>15</v>
      </c>
      <c r="AJ45" s="13">
        <v>15</v>
      </c>
      <c r="AK45" s="13">
        <v>15</v>
      </c>
      <c r="AL45" s="13">
        <v>15</v>
      </c>
      <c r="AM45" s="13">
        <v>15</v>
      </c>
      <c r="AN45" s="13">
        <v>15</v>
      </c>
      <c r="AO45" s="13">
        <v>10</v>
      </c>
      <c r="AP45" s="13">
        <v>10</v>
      </c>
      <c r="AQ45" s="14">
        <v>10</v>
      </c>
      <c r="AR45" s="14">
        <v>5</v>
      </c>
      <c r="AS45" s="14">
        <v>5</v>
      </c>
      <c r="AT45" s="2">
        <v>45</v>
      </c>
      <c r="AU45" s="4"/>
      <c r="AV45" s="4"/>
      <c r="AW45" s="4"/>
    </row>
    <row r="46" spans="1:49" ht="15.75" thickBot="1">
      <c r="A46" s="20">
        <v>46</v>
      </c>
      <c r="B46" s="21">
        <v>15</v>
      </c>
      <c r="C46" s="21">
        <v>15</v>
      </c>
      <c r="D46" s="21">
        <v>15</v>
      </c>
      <c r="E46" s="21">
        <v>15</v>
      </c>
      <c r="F46" s="15">
        <v>15</v>
      </c>
      <c r="G46" s="15">
        <v>15</v>
      </c>
      <c r="H46" s="15">
        <v>15</v>
      </c>
      <c r="I46" s="15">
        <v>15</v>
      </c>
      <c r="J46" s="15">
        <v>15</v>
      </c>
      <c r="K46" s="15">
        <v>15</v>
      </c>
      <c r="L46" s="15">
        <v>15</v>
      </c>
      <c r="M46" s="15">
        <v>15</v>
      </c>
      <c r="N46" s="15">
        <v>15</v>
      </c>
      <c r="O46" s="15">
        <v>15</v>
      </c>
      <c r="P46" s="15">
        <v>15</v>
      </c>
      <c r="Q46" s="15">
        <v>15</v>
      </c>
      <c r="R46" s="15">
        <v>15</v>
      </c>
      <c r="S46" s="15">
        <v>15</v>
      </c>
      <c r="T46" s="15">
        <v>15</v>
      </c>
      <c r="U46" s="15">
        <v>15</v>
      </c>
      <c r="V46" s="15">
        <v>15</v>
      </c>
      <c r="W46" s="15">
        <v>15</v>
      </c>
      <c r="X46" s="15">
        <v>15</v>
      </c>
      <c r="Y46" s="15">
        <v>15</v>
      </c>
      <c r="Z46" s="15">
        <v>15</v>
      </c>
      <c r="AA46" s="15">
        <v>15</v>
      </c>
      <c r="AB46" s="15">
        <v>15</v>
      </c>
      <c r="AC46" s="15">
        <v>15</v>
      </c>
      <c r="AD46" s="15">
        <v>15</v>
      </c>
      <c r="AE46" s="15">
        <v>15</v>
      </c>
      <c r="AF46" s="15">
        <v>15</v>
      </c>
      <c r="AG46" s="15">
        <v>15</v>
      </c>
      <c r="AH46" s="15">
        <v>15</v>
      </c>
      <c r="AI46" s="15">
        <v>15</v>
      </c>
      <c r="AJ46" s="15">
        <v>15</v>
      </c>
      <c r="AK46" s="15">
        <v>15</v>
      </c>
      <c r="AL46" s="15">
        <v>15</v>
      </c>
      <c r="AM46" s="15">
        <v>15</v>
      </c>
      <c r="AN46" s="15">
        <v>15</v>
      </c>
      <c r="AO46" s="15">
        <v>15</v>
      </c>
      <c r="AP46" s="15">
        <v>10</v>
      </c>
      <c r="AQ46" s="15">
        <v>10</v>
      </c>
      <c r="AR46" s="10">
        <v>10</v>
      </c>
      <c r="AS46" s="10">
        <v>5</v>
      </c>
      <c r="AT46" s="10">
        <v>5</v>
      </c>
      <c r="AU46" s="2">
        <v>46</v>
      </c>
      <c r="AV46" s="4"/>
      <c r="AW46" s="4"/>
    </row>
    <row r="47" spans="1:49" ht="15.75" thickBot="1">
      <c r="A47" s="18">
        <v>47</v>
      </c>
      <c r="B47" s="19">
        <v>15</v>
      </c>
      <c r="C47" s="19">
        <v>15</v>
      </c>
      <c r="D47" s="19">
        <v>15</v>
      </c>
      <c r="E47" s="19">
        <v>15</v>
      </c>
      <c r="F47" s="19">
        <v>15</v>
      </c>
      <c r="G47" s="13">
        <v>15</v>
      </c>
      <c r="H47" s="13">
        <v>15</v>
      </c>
      <c r="I47" s="13">
        <v>15</v>
      </c>
      <c r="J47" s="13">
        <v>15</v>
      </c>
      <c r="K47" s="13">
        <v>15</v>
      </c>
      <c r="L47" s="13">
        <v>15</v>
      </c>
      <c r="M47" s="13">
        <v>15</v>
      </c>
      <c r="N47" s="13">
        <v>15</v>
      </c>
      <c r="O47" s="13">
        <v>15</v>
      </c>
      <c r="P47" s="13">
        <v>15</v>
      </c>
      <c r="Q47" s="13">
        <v>15</v>
      </c>
      <c r="R47" s="13">
        <v>15</v>
      </c>
      <c r="S47" s="13">
        <v>15</v>
      </c>
      <c r="T47" s="13">
        <v>15</v>
      </c>
      <c r="U47" s="13">
        <v>15</v>
      </c>
      <c r="V47" s="13">
        <v>15</v>
      </c>
      <c r="W47" s="13">
        <v>15</v>
      </c>
      <c r="X47" s="13">
        <v>15</v>
      </c>
      <c r="Y47" s="13">
        <v>15</v>
      </c>
      <c r="Z47" s="13">
        <v>15</v>
      </c>
      <c r="AA47" s="13">
        <v>15</v>
      </c>
      <c r="AB47" s="13">
        <v>15</v>
      </c>
      <c r="AC47" s="13">
        <v>15</v>
      </c>
      <c r="AD47" s="13">
        <v>15</v>
      </c>
      <c r="AE47" s="13">
        <v>15</v>
      </c>
      <c r="AF47" s="13">
        <v>15</v>
      </c>
      <c r="AG47" s="13">
        <v>15</v>
      </c>
      <c r="AH47" s="13">
        <v>15</v>
      </c>
      <c r="AI47" s="13">
        <v>15</v>
      </c>
      <c r="AJ47" s="13">
        <v>15</v>
      </c>
      <c r="AK47" s="13">
        <v>15</v>
      </c>
      <c r="AL47" s="13">
        <v>15</v>
      </c>
      <c r="AM47" s="13">
        <v>15</v>
      </c>
      <c r="AN47" s="13">
        <v>15</v>
      </c>
      <c r="AO47" s="13">
        <v>15</v>
      </c>
      <c r="AP47" s="13">
        <v>15</v>
      </c>
      <c r="AQ47" s="13">
        <v>10</v>
      </c>
      <c r="AR47" s="13">
        <v>10</v>
      </c>
      <c r="AS47" s="14">
        <v>10</v>
      </c>
      <c r="AT47" s="14">
        <v>5</v>
      </c>
      <c r="AU47" s="14">
        <v>5</v>
      </c>
      <c r="AV47" s="2">
        <v>47</v>
      </c>
      <c r="AW47" s="4"/>
    </row>
    <row r="48" spans="1:49" ht="15.75" thickBot="1">
      <c r="A48" s="20">
        <v>48</v>
      </c>
      <c r="B48" s="21">
        <v>15</v>
      </c>
      <c r="C48" s="21">
        <v>15</v>
      </c>
      <c r="D48" s="21">
        <v>15</v>
      </c>
      <c r="E48" s="21">
        <v>15</v>
      </c>
      <c r="F48" s="21">
        <v>15</v>
      </c>
      <c r="G48" s="21">
        <v>15</v>
      </c>
      <c r="H48" s="15">
        <v>15</v>
      </c>
      <c r="I48" s="15">
        <v>15</v>
      </c>
      <c r="J48" s="15">
        <v>15</v>
      </c>
      <c r="K48" s="15">
        <v>15</v>
      </c>
      <c r="L48" s="15">
        <v>15</v>
      </c>
      <c r="M48" s="15">
        <v>15</v>
      </c>
      <c r="N48" s="15">
        <v>15</v>
      </c>
      <c r="O48" s="15">
        <v>15</v>
      </c>
      <c r="P48" s="15">
        <v>15</v>
      </c>
      <c r="Q48" s="15">
        <v>15</v>
      </c>
      <c r="R48" s="15">
        <v>15</v>
      </c>
      <c r="S48" s="15">
        <v>15</v>
      </c>
      <c r="T48" s="15">
        <v>15</v>
      </c>
      <c r="U48" s="15">
        <v>15</v>
      </c>
      <c r="V48" s="15">
        <v>15</v>
      </c>
      <c r="W48" s="15">
        <v>15</v>
      </c>
      <c r="X48" s="15">
        <v>15</v>
      </c>
      <c r="Y48" s="15">
        <v>15</v>
      </c>
      <c r="Z48" s="15">
        <v>15</v>
      </c>
      <c r="AA48" s="15">
        <v>15</v>
      </c>
      <c r="AB48" s="15">
        <v>15</v>
      </c>
      <c r="AC48" s="15">
        <v>15</v>
      </c>
      <c r="AD48" s="15">
        <v>15</v>
      </c>
      <c r="AE48" s="15">
        <v>15</v>
      </c>
      <c r="AF48" s="15">
        <v>15</v>
      </c>
      <c r="AG48" s="15">
        <v>15</v>
      </c>
      <c r="AH48" s="15">
        <v>15</v>
      </c>
      <c r="AI48" s="15">
        <v>15</v>
      </c>
      <c r="AJ48" s="15">
        <v>15</v>
      </c>
      <c r="AK48" s="15">
        <v>15</v>
      </c>
      <c r="AL48" s="15">
        <v>15</v>
      </c>
      <c r="AM48" s="15">
        <v>15</v>
      </c>
      <c r="AN48" s="15">
        <v>15</v>
      </c>
      <c r="AO48" s="15">
        <v>15</v>
      </c>
      <c r="AP48" s="15">
        <v>15</v>
      </c>
      <c r="AQ48" s="15">
        <v>15</v>
      </c>
      <c r="AR48" s="15">
        <v>10</v>
      </c>
      <c r="AS48" s="15">
        <v>10</v>
      </c>
      <c r="AT48" s="10">
        <v>10</v>
      </c>
      <c r="AU48" s="10">
        <v>5</v>
      </c>
      <c r="AV48" s="10">
        <v>5</v>
      </c>
      <c r="AW48" s="2">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Z25"/>
  <sheetViews>
    <sheetView topLeftCell="A18" workbookViewId="0">
      <selection activeCell="Y15" sqref="Y15"/>
    </sheetView>
  </sheetViews>
  <sheetFormatPr defaultRowHeight="15"/>
  <cols>
    <col min="1" max="26" width="3.7109375" customWidth="1"/>
  </cols>
  <sheetData>
    <row r="1" spans="1:26" ht="16.5" thickBot="1">
      <c r="A1" s="1">
        <v>1</v>
      </c>
      <c r="B1" s="2">
        <v>1</v>
      </c>
      <c r="C1" s="3"/>
      <c r="D1" s="3"/>
      <c r="E1" s="3"/>
      <c r="F1" s="3"/>
      <c r="G1" s="4"/>
      <c r="H1" s="4"/>
      <c r="I1" s="4"/>
      <c r="J1" s="4"/>
      <c r="K1" s="4"/>
      <c r="L1" s="4"/>
      <c r="M1" s="4"/>
      <c r="N1" s="4"/>
      <c r="O1" s="4"/>
      <c r="P1" s="5" t="s">
        <v>622</v>
      </c>
      <c r="Q1" s="6"/>
      <c r="R1" s="6"/>
      <c r="S1" s="6"/>
      <c r="T1" s="6"/>
      <c r="U1" s="6"/>
      <c r="V1" s="6"/>
      <c r="W1" s="6"/>
      <c r="X1" s="6"/>
      <c r="Y1" s="6"/>
      <c r="Z1" s="4"/>
    </row>
    <row r="2" spans="1:26" ht="16.5" thickBot="1">
      <c r="A2" s="9">
        <v>2</v>
      </c>
      <c r="B2" s="10">
        <v>10</v>
      </c>
      <c r="C2" s="2">
        <v>2</v>
      </c>
      <c r="D2" s="3"/>
      <c r="E2" s="3"/>
      <c r="F2" s="3"/>
      <c r="G2" s="4"/>
      <c r="H2" s="4"/>
      <c r="I2" s="4"/>
      <c r="J2" s="4"/>
      <c r="K2" s="4"/>
      <c r="L2" s="4"/>
      <c r="M2" s="4"/>
      <c r="N2" s="4"/>
      <c r="O2" s="4"/>
      <c r="P2" s="5" t="s">
        <v>623</v>
      </c>
      <c r="Q2" s="6"/>
      <c r="R2" s="6"/>
      <c r="S2" s="6"/>
      <c r="T2" s="6"/>
      <c r="U2" s="6"/>
      <c r="V2" s="6"/>
      <c r="W2" s="6"/>
      <c r="X2" s="6"/>
      <c r="Y2" s="6"/>
      <c r="Z2" s="4"/>
    </row>
    <row r="3" spans="1:26" ht="16.5" thickBot="1">
      <c r="A3" s="11">
        <v>3</v>
      </c>
      <c r="B3" s="14">
        <v>10</v>
      </c>
      <c r="C3" s="14">
        <v>10</v>
      </c>
      <c r="D3" s="2">
        <v>3</v>
      </c>
      <c r="E3" s="3"/>
      <c r="F3" s="3"/>
      <c r="G3" s="4"/>
      <c r="H3" s="4"/>
      <c r="I3" s="4"/>
      <c r="J3" s="4"/>
      <c r="K3" s="4"/>
      <c r="L3" s="4"/>
      <c r="M3" s="4"/>
      <c r="N3" s="4"/>
      <c r="O3" s="4"/>
      <c r="P3" s="5" t="s">
        <v>624</v>
      </c>
      <c r="Q3" s="6"/>
      <c r="R3" s="6"/>
      <c r="S3" s="6"/>
      <c r="T3" s="6"/>
      <c r="U3" s="6"/>
      <c r="V3" s="6"/>
      <c r="W3" s="6"/>
      <c r="X3" s="6"/>
      <c r="Y3" s="6"/>
      <c r="Z3" s="4"/>
    </row>
    <row r="4" spans="1:26" ht="16.5" thickBot="1">
      <c r="A4" s="9">
        <v>4</v>
      </c>
      <c r="B4" s="10">
        <v>15</v>
      </c>
      <c r="C4" s="10">
        <v>10</v>
      </c>
      <c r="D4" s="10">
        <v>10</v>
      </c>
      <c r="E4" s="2">
        <v>4</v>
      </c>
      <c r="F4" s="3"/>
      <c r="G4" s="3"/>
      <c r="H4" s="3"/>
      <c r="I4" s="3"/>
      <c r="J4" s="3"/>
      <c r="K4" s="3"/>
      <c r="L4" s="7"/>
      <c r="M4" s="7"/>
      <c r="N4" s="7"/>
      <c r="O4" s="7"/>
      <c r="P4" s="16" t="s">
        <v>626</v>
      </c>
      <c r="Q4" s="6"/>
      <c r="R4" s="6"/>
      <c r="S4" s="6"/>
      <c r="T4" s="6"/>
      <c r="U4" s="6"/>
      <c r="V4" s="6"/>
      <c r="W4" s="6"/>
      <c r="X4" s="6"/>
      <c r="Y4" s="6"/>
      <c r="Z4" s="7"/>
    </row>
    <row r="5" spans="1:26" ht="15.75" thickBot="1">
      <c r="A5" s="11">
        <v>5</v>
      </c>
      <c r="B5" s="13">
        <v>15</v>
      </c>
      <c r="C5" s="14">
        <v>15</v>
      </c>
      <c r="D5" s="14">
        <v>10</v>
      </c>
      <c r="E5" s="14">
        <v>10</v>
      </c>
      <c r="F5" s="2">
        <v>5</v>
      </c>
      <c r="G5" s="3"/>
      <c r="H5" s="3"/>
      <c r="I5" s="3"/>
      <c r="J5" s="3"/>
      <c r="K5" s="3"/>
      <c r="L5" s="7"/>
      <c r="M5" s="7"/>
      <c r="N5" s="7"/>
      <c r="O5" s="7"/>
      <c r="P5" s="7"/>
      <c r="Q5" s="7"/>
      <c r="R5" s="7"/>
      <c r="S5" s="7"/>
      <c r="T5" s="7"/>
      <c r="U5" s="7"/>
      <c r="V5" s="7"/>
      <c r="W5" s="7"/>
      <c r="X5" s="7"/>
      <c r="Y5" s="7"/>
      <c r="Z5" s="7"/>
    </row>
    <row r="6" spans="1:26" ht="15.75" thickBot="1">
      <c r="A6" s="9">
        <v>6</v>
      </c>
      <c r="B6" s="15">
        <v>20</v>
      </c>
      <c r="C6" s="15">
        <v>15</v>
      </c>
      <c r="D6" s="10">
        <v>15</v>
      </c>
      <c r="E6" s="10">
        <v>10</v>
      </c>
      <c r="F6" s="10">
        <v>10</v>
      </c>
      <c r="G6" s="2">
        <v>6</v>
      </c>
      <c r="H6" s="3"/>
      <c r="I6" s="3"/>
      <c r="J6" s="3"/>
      <c r="K6" s="3"/>
      <c r="L6" s="7"/>
      <c r="M6" s="7"/>
      <c r="N6" s="7"/>
      <c r="O6" s="7"/>
      <c r="P6" s="7"/>
      <c r="Q6" s="7"/>
      <c r="R6" s="7"/>
      <c r="S6" s="7"/>
      <c r="T6" s="7"/>
      <c r="U6" s="7"/>
      <c r="V6" s="7"/>
      <c r="W6" s="7"/>
      <c r="X6" s="7"/>
      <c r="Y6" s="7"/>
      <c r="Z6" s="7"/>
    </row>
    <row r="7" spans="1:26" ht="15.75" thickBot="1">
      <c r="A7" s="11">
        <v>7</v>
      </c>
      <c r="B7" s="13">
        <v>20</v>
      </c>
      <c r="C7" s="13">
        <v>20</v>
      </c>
      <c r="D7" s="13">
        <v>15</v>
      </c>
      <c r="E7" s="14">
        <v>15</v>
      </c>
      <c r="F7" s="14">
        <v>10</v>
      </c>
      <c r="G7" s="14">
        <v>10</v>
      </c>
      <c r="H7" s="2">
        <v>7</v>
      </c>
      <c r="I7" s="3"/>
      <c r="J7" s="3"/>
      <c r="K7" s="3"/>
      <c r="L7" s="61"/>
      <c r="M7" s="61"/>
      <c r="N7" s="61"/>
      <c r="O7" s="61"/>
      <c r="P7" s="61"/>
      <c r="Q7" s="61"/>
      <c r="R7" s="3"/>
      <c r="S7" s="3"/>
      <c r="T7" s="3"/>
      <c r="U7" s="3"/>
      <c r="V7" s="7"/>
      <c r="W7" s="7"/>
      <c r="X7" s="7"/>
      <c r="Y7" s="7"/>
      <c r="Z7" s="7"/>
    </row>
    <row r="8" spans="1:26" ht="15.75" thickBot="1">
      <c r="A8" s="9">
        <v>8</v>
      </c>
      <c r="B8" s="15">
        <v>25</v>
      </c>
      <c r="C8" s="15">
        <v>20</v>
      </c>
      <c r="D8" s="15">
        <v>20</v>
      </c>
      <c r="E8" s="15">
        <v>15</v>
      </c>
      <c r="F8" s="10">
        <v>15</v>
      </c>
      <c r="G8" s="10">
        <v>10</v>
      </c>
      <c r="H8" s="10">
        <v>10</v>
      </c>
      <c r="I8" s="2">
        <v>8</v>
      </c>
      <c r="J8" s="3"/>
      <c r="K8" s="3"/>
      <c r="L8" s="61"/>
      <c r="M8" s="61"/>
      <c r="N8" s="61"/>
      <c r="O8" s="61"/>
      <c r="P8" s="61"/>
      <c r="Q8" s="61"/>
      <c r="R8" s="3"/>
      <c r="S8" s="3"/>
      <c r="T8" s="3"/>
      <c r="U8" s="3"/>
      <c r="V8" s="7"/>
      <c r="W8" s="7"/>
      <c r="X8" s="7"/>
      <c r="Y8" s="7"/>
      <c r="Z8" s="7"/>
    </row>
    <row r="9" spans="1:26" ht="15.75" thickBot="1">
      <c r="A9" s="11">
        <v>9</v>
      </c>
      <c r="B9" s="13">
        <v>25</v>
      </c>
      <c r="C9" s="13">
        <v>25</v>
      </c>
      <c r="D9" s="13">
        <v>20</v>
      </c>
      <c r="E9" s="13">
        <v>20</v>
      </c>
      <c r="F9" s="13">
        <v>15</v>
      </c>
      <c r="G9" s="14">
        <v>15</v>
      </c>
      <c r="H9" s="14">
        <v>10</v>
      </c>
      <c r="I9" s="14">
        <v>10</v>
      </c>
      <c r="J9" s="2">
        <v>9</v>
      </c>
      <c r="K9" s="3"/>
      <c r="L9" s="3"/>
      <c r="M9" s="3"/>
      <c r="N9" s="3"/>
      <c r="O9" s="3"/>
      <c r="P9" s="3"/>
      <c r="Q9" s="3"/>
      <c r="R9" s="3"/>
      <c r="S9" s="3"/>
      <c r="T9" s="3"/>
      <c r="U9" s="3"/>
      <c r="V9" s="7"/>
      <c r="W9" s="7"/>
      <c r="X9" s="7"/>
      <c r="Y9" s="7"/>
      <c r="Z9" s="7"/>
    </row>
    <row r="10" spans="1:26" ht="15.75" thickBot="1">
      <c r="A10" s="9">
        <v>10</v>
      </c>
      <c r="B10" s="15">
        <v>25</v>
      </c>
      <c r="C10" s="15">
        <v>25</v>
      </c>
      <c r="D10" s="15">
        <v>25</v>
      </c>
      <c r="E10" s="15">
        <v>20</v>
      </c>
      <c r="F10" s="15">
        <v>20</v>
      </c>
      <c r="G10" s="15">
        <v>15</v>
      </c>
      <c r="H10" s="10">
        <v>15</v>
      </c>
      <c r="I10" s="10">
        <v>10</v>
      </c>
      <c r="J10" s="10">
        <v>10</v>
      </c>
      <c r="K10" s="2">
        <v>10</v>
      </c>
      <c r="L10" s="3"/>
      <c r="M10" s="3"/>
      <c r="N10" s="3"/>
      <c r="O10" s="3"/>
      <c r="P10" s="3"/>
      <c r="Q10" s="3"/>
      <c r="R10" s="3"/>
      <c r="S10" s="3"/>
      <c r="T10" s="3"/>
      <c r="U10" s="3"/>
      <c r="V10" s="7"/>
      <c r="W10" s="7"/>
      <c r="X10" s="7"/>
      <c r="Y10" s="7"/>
      <c r="Z10" s="7"/>
    </row>
    <row r="11" spans="1:26" ht="15.75" thickBot="1">
      <c r="A11" s="11">
        <v>11</v>
      </c>
      <c r="B11" s="13">
        <v>25</v>
      </c>
      <c r="C11" s="13">
        <v>25</v>
      </c>
      <c r="D11" s="13">
        <v>25</v>
      </c>
      <c r="E11" s="13">
        <v>25</v>
      </c>
      <c r="F11" s="13">
        <v>20</v>
      </c>
      <c r="G11" s="13">
        <v>20</v>
      </c>
      <c r="H11" s="13">
        <v>15</v>
      </c>
      <c r="I11" s="14">
        <v>15</v>
      </c>
      <c r="J11" s="14">
        <v>10</v>
      </c>
      <c r="K11" s="14">
        <v>10</v>
      </c>
      <c r="L11" s="2">
        <v>11</v>
      </c>
      <c r="M11" s="3"/>
      <c r="N11" s="3"/>
      <c r="O11" s="3"/>
      <c r="P11" s="3"/>
      <c r="Q11" s="3"/>
      <c r="R11" s="3"/>
      <c r="S11" s="3"/>
      <c r="T11" s="3"/>
      <c r="U11" s="3"/>
      <c r="V11" s="7"/>
      <c r="W11" s="7"/>
      <c r="X11" s="7"/>
      <c r="Y11" s="7"/>
      <c r="Z11" s="7"/>
    </row>
    <row r="12" spans="1:26" ht="15.75" thickBot="1">
      <c r="A12" s="9">
        <v>12</v>
      </c>
      <c r="B12" s="15">
        <v>25</v>
      </c>
      <c r="C12" s="15">
        <v>25</v>
      </c>
      <c r="D12" s="15">
        <v>25</v>
      </c>
      <c r="E12" s="15">
        <v>25</v>
      </c>
      <c r="F12" s="15">
        <v>25</v>
      </c>
      <c r="G12" s="15">
        <v>20</v>
      </c>
      <c r="H12" s="15">
        <v>20</v>
      </c>
      <c r="I12" s="15">
        <v>15</v>
      </c>
      <c r="J12" s="10">
        <v>15</v>
      </c>
      <c r="K12" s="10">
        <v>10</v>
      </c>
      <c r="L12" s="10">
        <v>10</v>
      </c>
      <c r="M12" s="2">
        <v>12</v>
      </c>
      <c r="N12" s="3"/>
      <c r="O12" s="3"/>
      <c r="P12" s="3"/>
      <c r="Q12" s="3"/>
      <c r="R12" s="3"/>
      <c r="S12" s="3"/>
      <c r="T12" s="3"/>
      <c r="U12" s="3"/>
      <c r="V12" s="7"/>
      <c r="W12" s="7"/>
      <c r="X12" s="7"/>
      <c r="Y12" s="7"/>
      <c r="Z12" s="7"/>
    </row>
    <row r="13" spans="1:26" ht="15.75" thickBot="1">
      <c r="A13" s="11">
        <v>13</v>
      </c>
      <c r="B13" s="13">
        <v>25</v>
      </c>
      <c r="C13" s="13">
        <v>25</v>
      </c>
      <c r="D13" s="13">
        <v>25</v>
      </c>
      <c r="E13" s="13">
        <v>25</v>
      </c>
      <c r="F13" s="13">
        <v>25</v>
      </c>
      <c r="G13" s="13">
        <v>25</v>
      </c>
      <c r="H13" s="13">
        <v>20</v>
      </c>
      <c r="I13" s="13">
        <v>20</v>
      </c>
      <c r="J13" s="13">
        <v>15</v>
      </c>
      <c r="K13" s="14">
        <v>15</v>
      </c>
      <c r="L13" s="14">
        <v>10</v>
      </c>
      <c r="M13" s="14">
        <v>10</v>
      </c>
      <c r="N13" s="2">
        <v>13</v>
      </c>
      <c r="O13" s="3"/>
      <c r="P13" s="3"/>
      <c r="Q13" s="3"/>
      <c r="R13" s="3"/>
      <c r="S13" s="3"/>
      <c r="T13" s="3"/>
      <c r="U13" s="3"/>
      <c r="V13" s="7"/>
      <c r="W13" s="7"/>
      <c r="X13" s="7"/>
      <c r="Y13" s="7"/>
      <c r="Z13" s="7"/>
    </row>
    <row r="14" spans="1:26" ht="15.75" thickBot="1">
      <c r="A14" s="9">
        <v>14</v>
      </c>
      <c r="B14" s="15">
        <v>25</v>
      </c>
      <c r="C14" s="15">
        <v>25</v>
      </c>
      <c r="D14" s="15">
        <v>25</v>
      </c>
      <c r="E14" s="15">
        <v>25</v>
      </c>
      <c r="F14" s="15">
        <v>25</v>
      </c>
      <c r="G14" s="15">
        <v>25</v>
      </c>
      <c r="H14" s="15">
        <v>25</v>
      </c>
      <c r="I14" s="15">
        <v>20</v>
      </c>
      <c r="J14" s="15">
        <v>20</v>
      </c>
      <c r="K14" s="15">
        <v>15</v>
      </c>
      <c r="L14" s="10">
        <v>15</v>
      </c>
      <c r="M14" s="10">
        <v>10</v>
      </c>
      <c r="N14" s="10">
        <v>10</v>
      </c>
      <c r="O14" s="2">
        <v>14</v>
      </c>
      <c r="P14" s="3"/>
      <c r="Q14" s="3"/>
      <c r="R14" s="3"/>
      <c r="S14" s="3"/>
      <c r="T14" s="3"/>
      <c r="U14" s="3"/>
      <c r="V14" s="7"/>
      <c r="W14" s="7"/>
      <c r="X14" s="7"/>
      <c r="Y14" s="7"/>
      <c r="Z14" s="7"/>
    </row>
    <row r="15" spans="1:26" ht="15.75" thickBot="1">
      <c r="A15" s="11">
        <v>15</v>
      </c>
      <c r="B15" s="13">
        <v>25</v>
      </c>
      <c r="C15" s="13">
        <v>25</v>
      </c>
      <c r="D15" s="13">
        <v>25</v>
      </c>
      <c r="E15" s="13">
        <v>25</v>
      </c>
      <c r="F15" s="13">
        <v>25</v>
      </c>
      <c r="G15" s="13">
        <v>25</v>
      </c>
      <c r="H15" s="13">
        <v>25</v>
      </c>
      <c r="I15" s="13">
        <v>25</v>
      </c>
      <c r="J15" s="13">
        <v>20</v>
      </c>
      <c r="K15" s="13">
        <v>20</v>
      </c>
      <c r="L15" s="13">
        <v>15</v>
      </c>
      <c r="M15" s="14">
        <v>15</v>
      </c>
      <c r="N15" s="14">
        <v>10</v>
      </c>
      <c r="O15" s="14">
        <v>10</v>
      </c>
      <c r="P15" s="2">
        <v>15</v>
      </c>
      <c r="Q15" s="3"/>
      <c r="R15" s="3"/>
      <c r="S15" s="3"/>
      <c r="T15" s="3"/>
      <c r="U15" s="3"/>
      <c r="V15" s="7"/>
      <c r="W15" s="7"/>
      <c r="X15" s="7"/>
      <c r="Y15" s="7"/>
      <c r="Z15" s="7"/>
    </row>
    <row r="16" spans="1:26" ht="15.75" thickBot="1">
      <c r="A16" s="9">
        <v>16</v>
      </c>
      <c r="B16" s="15">
        <v>25</v>
      </c>
      <c r="C16" s="15">
        <v>25</v>
      </c>
      <c r="D16" s="15">
        <v>25</v>
      </c>
      <c r="E16" s="15">
        <v>25</v>
      </c>
      <c r="F16" s="15">
        <v>25</v>
      </c>
      <c r="G16" s="15">
        <v>25</v>
      </c>
      <c r="H16" s="15">
        <v>25</v>
      </c>
      <c r="I16" s="15">
        <v>25</v>
      </c>
      <c r="J16" s="15">
        <v>25</v>
      </c>
      <c r="K16" s="15">
        <v>20</v>
      </c>
      <c r="L16" s="15">
        <v>20</v>
      </c>
      <c r="M16" s="15">
        <v>15</v>
      </c>
      <c r="N16" s="10">
        <v>15</v>
      </c>
      <c r="O16" s="10">
        <v>10</v>
      </c>
      <c r="P16" s="10">
        <v>10</v>
      </c>
      <c r="Q16" s="2">
        <v>16</v>
      </c>
      <c r="R16" s="3"/>
      <c r="S16" s="3"/>
      <c r="T16" s="3"/>
      <c r="U16" s="3"/>
      <c r="V16" s="7"/>
      <c r="W16" s="7"/>
      <c r="X16" s="7"/>
      <c r="Y16" s="7"/>
      <c r="Z16" s="7"/>
    </row>
    <row r="17" spans="1:26" ht="15.75" thickBot="1">
      <c r="A17" s="11">
        <v>17</v>
      </c>
      <c r="B17" s="13">
        <v>25</v>
      </c>
      <c r="C17" s="13">
        <v>25</v>
      </c>
      <c r="D17" s="13">
        <v>25</v>
      </c>
      <c r="E17" s="13">
        <v>25</v>
      </c>
      <c r="F17" s="13">
        <v>25</v>
      </c>
      <c r="G17" s="13">
        <v>25</v>
      </c>
      <c r="H17" s="13">
        <v>25</v>
      </c>
      <c r="I17" s="13">
        <v>25</v>
      </c>
      <c r="J17" s="13">
        <v>25</v>
      </c>
      <c r="K17" s="13">
        <v>25</v>
      </c>
      <c r="L17" s="13">
        <v>20</v>
      </c>
      <c r="M17" s="13">
        <v>20</v>
      </c>
      <c r="N17" s="13">
        <v>15</v>
      </c>
      <c r="O17" s="14">
        <v>15</v>
      </c>
      <c r="P17" s="14">
        <v>10</v>
      </c>
      <c r="Q17" s="14">
        <v>10</v>
      </c>
      <c r="R17" s="2">
        <v>17</v>
      </c>
      <c r="S17" s="3"/>
      <c r="T17" s="3"/>
      <c r="U17" s="3"/>
      <c r="V17" s="7"/>
      <c r="W17" s="7"/>
      <c r="X17" s="7"/>
      <c r="Y17" s="7"/>
      <c r="Z17" s="7"/>
    </row>
    <row r="18" spans="1:26" ht="15.75" thickBot="1">
      <c r="A18" s="9">
        <v>18</v>
      </c>
      <c r="B18" s="15">
        <v>25</v>
      </c>
      <c r="C18" s="15">
        <v>25</v>
      </c>
      <c r="D18" s="15">
        <v>25</v>
      </c>
      <c r="E18" s="15">
        <v>25</v>
      </c>
      <c r="F18" s="15">
        <v>25</v>
      </c>
      <c r="G18" s="15">
        <v>25</v>
      </c>
      <c r="H18" s="15">
        <v>25</v>
      </c>
      <c r="I18" s="15">
        <v>25</v>
      </c>
      <c r="J18" s="15">
        <v>25</v>
      </c>
      <c r="K18" s="15">
        <v>25</v>
      </c>
      <c r="L18" s="15">
        <v>25</v>
      </c>
      <c r="M18" s="15">
        <v>20</v>
      </c>
      <c r="N18" s="15">
        <v>20</v>
      </c>
      <c r="O18" s="15">
        <v>15</v>
      </c>
      <c r="P18" s="10">
        <v>15</v>
      </c>
      <c r="Q18" s="10">
        <v>10</v>
      </c>
      <c r="R18" s="10">
        <v>10</v>
      </c>
      <c r="S18" s="2">
        <v>18</v>
      </c>
      <c r="T18" s="3"/>
      <c r="U18" s="3"/>
      <c r="V18" s="7"/>
      <c r="W18" s="7"/>
      <c r="X18" s="7"/>
      <c r="Y18" s="7"/>
      <c r="Z18" s="7"/>
    </row>
    <row r="19" spans="1:26" ht="15.75" thickBot="1">
      <c r="A19" s="11">
        <v>19</v>
      </c>
      <c r="B19" s="13">
        <v>25</v>
      </c>
      <c r="C19" s="13">
        <v>25</v>
      </c>
      <c r="D19" s="13">
        <v>25</v>
      </c>
      <c r="E19" s="13">
        <v>25</v>
      </c>
      <c r="F19" s="13">
        <v>25</v>
      </c>
      <c r="G19" s="13">
        <v>25</v>
      </c>
      <c r="H19" s="13">
        <v>25</v>
      </c>
      <c r="I19" s="13">
        <v>25</v>
      </c>
      <c r="J19" s="13">
        <v>25</v>
      </c>
      <c r="K19" s="13">
        <v>25</v>
      </c>
      <c r="L19" s="13">
        <v>25</v>
      </c>
      <c r="M19" s="13">
        <v>25</v>
      </c>
      <c r="N19" s="13">
        <v>20</v>
      </c>
      <c r="O19" s="13">
        <v>20</v>
      </c>
      <c r="P19" s="13">
        <v>15</v>
      </c>
      <c r="Q19" s="14">
        <v>15</v>
      </c>
      <c r="R19" s="14">
        <v>10</v>
      </c>
      <c r="S19" s="14">
        <v>10</v>
      </c>
      <c r="T19" s="2">
        <v>19</v>
      </c>
      <c r="U19" s="3"/>
      <c r="V19" s="7"/>
      <c r="W19" s="7"/>
      <c r="X19" s="7"/>
      <c r="Y19" s="7"/>
      <c r="Z19" s="7"/>
    </row>
    <row r="20" spans="1:26" ht="15.75" thickBot="1">
      <c r="A20" s="9">
        <v>20</v>
      </c>
      <c r="B20" s="15">
        <v>25</v>
      </c>
      <c r="C20" s="15">
        <v>25</v>
      </c>
      <c r="D20" s="15">
        <v>25</v>
      </c>
      <c r="E20" s="15">
        <v>25</v>
      </c>
      <c r="F20" s="15">
        <v>25</v>
      </c>
      <c r="G20" s="15">
        <v>25</v>
      </c>
      <c r="H20" s="15">
        <v>25</v>
      </c>
      <c r="I20" s="15">
        <v>25</v>
      </c>
      <c r="J20" s="15">
        <v>25</v>
      </c>
      <c r="K20" s="15">
        <v>25</v>
      </c>
      <c r="L20" s="15">
        <v>25</v>
      </c>
      <c r="M20" s="15">
        <v>25</v>
      </c>
      <c r="N20" s="15">
        <v>25</v>
      </c>
      <c r="O20" s="15">
        <v>20</v>
      </c>
      <c r="P20" s="15">
        <v>20</v>
      </c>
      <c r="Q20" s="15">
        <v>15</v>
      </c>
      <c r="R20" s="10">
        <v>15</v>
      </c>
      <c r="S20" s="10">
        <v>10</v>
      </c>
      <c r="T20" s="10">
        <v>10</v>
      </c>
      <c r="U20" s="2">
        <v>20</v>
      </c>
      <c r="V20" s="7"/>
      <c r="W20" s="7"/>
      <c r="X20" s="7"/>
      <c r="Y20" s="7"/>
      <c r="Z20" s="7"/>
    </row>
    <row r="21" spans="1:26" ht="15.75" thickBot="1">
      <c r="A21" s="11">
        <v>21</v>
      </c>
      <c r="B21" s="13">
        <v>25</v>
      </c>
      <c r="C21" s="13">
        <v>25</v>
      </c>
      <c r="D21" s="13">
        <v>25</v>
      </c>
      <c r="E21" s="13">
        <v>25</v>
      </c>
      <c r="F21" s="13">
        <v>25</v>
      </c>
      <c r="G21" s="13">
        <v>25</v>
      </c>
      <c r="H21" s="13">
        <v>25</v>
      </c>
      <c r="I21" s="13">
        <v>25</v>
      </c>
      <c r="J21" s="13">
        <v>25</v>
      </c>
      <c r="K21" s="13">
        <v>25</v>
      </c>
      <c r="L21" s="13">
        <v>25</v>
      </c>
      <c r="M21" s="13">
        <v>25</v>
      </c>
      <c r="N21" s="13">
        <v>25</v>
      </c>
      <c r="O21" s="13">
        <v>25</v>
      </c>
      <c r="P21" s="13">
        <v>20</v>
      </c>
      <c r="Q21" s="13">
        <v>20</v>
      </c>
      <c r="R21" s="13">
        <v>15</v>
      </c>
      <c r="S21" s="14">
        <v>15</v>
      </c>
      <c r="T21" s="14">
        <v>10</v>
      </c>
      <c r="U21" s="14">
        <v>10</v>
      </c>
      <c r="V21" s="2">
        <v>21</v>
      </c>
      <c r="W21" s="7"/>
      <c r="X21" s="7"/>
      <c r="Y21" s="7"/>
      <c r="Z21" s="7"/>
    </row>
    <row r="22" spans="1:26" ht="15.75" thickBot="1">
      <c r="A22" s="9">
        <v>22</v>
      </c>
      <c r="B22" s="15">
        <v>25</v>
      </c>
      <c r="C22" s="15">
        <v>25</v>
      </c>
      <c r="D22" s="15">
        <v>25</v>
      </c>
      <c r="E22" s="15">
        <v>25</v>
      </c>
      <c r="F22" s="15">
        <v>25</v>
      </c>
      <c r="G22" s="15">
        <v>25</v>
      </c>
      <c r="H22" s="15">
        <v>25</v>
      </c>
      <c r="I22" s="15">
        <v>25</v>
      </c>
      <c r="J22" s="15">
        <v>25</v>
      </c>
      <c r="K22" s="15">
        <v>25</v>
      </c>
      <c r="L22" s="15">
        <v>25</v>
      </c>
      <c r="M22" s="15">
        <v>25</v>
      </c>
      <c r="N22" s="15">
        <v>25</v>
      </c>
      <c r="O22" s="15">
        <v>25</v>
      </c>
      <c r="P22" s="15">
        <v>25</v>
      </c>
      <c r="Q22" s="15">
        <v>20</v>
      </c>
      <c r="R22" s="15">
        <v>20</v>
      </c>
      <c r="S22" s="15">
        <v>15</v>
      </c>
      <c r="T22" s="10">
        <v>15</v>
      </c>
      <c r="U22" s="10">
        <v>10</v>
      </c>
      <c r="V22" s="10">
        <v>10</v>
      </c>
      <c r="W22" s="2">
        <v>22</v>
      </c>
      <c r="X22" s="7"/>
      <c r="Y22" s="7"/>
      <c r="Z22" s="7"/>
    </row>
    <row r="23" spans="1:26" ht="15.75" thickBot="1">
      <c r="A23" s="11">
        <v>23</v>
      </c>
      <c r="B23" s="13">
        <v>25</v>
      </c>
      <c r="C23" s="13">
        <v>25</v>
      </c>
      <c r="D23" s="13">
        <v>25</v>
      </c>
      <c r="E23" s="13">
        <v>25</v>
      </c>
      <c r="F23" s="13">
        <v>25</v>
      </c>
      <c r="G23" s="13">
        <v>25</v>
      </c>
      <c r="H23" s="13">
        <v>25</v>
      </c>
      <c r="I23" s="13">
        <v>25</v>
      </c>
      <c r="J23" s="13">
        <v>25</v>
      </c>
      <c r="K23" s="13">
        <v>25</v>
      </c>
      <c r="L23" s="13">
        <v>25</v>
      </c>
      <c r="M23" s="13">
        <v>25</v>
      </c>
      <c r="N23" s="13">
        <v>25</v>
      </c>
      <c r="O23" s="13">
        <v>25</v>
      </c>
      <c r="P23" s="13">
        <v>25</v>
      </c>
      <c r="Q23" s="13">
        <v>25</v>
      </c>
      <c r="R23" s="13">
        <v>20</v>
      </c>
      <c r="S23" s="13">
        <v>20</v>
      </c>
      <c r="T23" s="13">
        <v>15</v>
      </c>
      <c r="U23" s="14">
        <v>15</v>
      </c>
      <c r="V23" s="14">
        <v>10</v>
      </c>
      <c r="W23" s="14">
        <v>10</v>
      </c>
      <c r="X23" s="2">
        <v>23</v>
      </c>
      <c r="Y23" s="7"/>
      <c r="Z23" s="7"/>
    </row>
    <row r="24" spans="1:26" ht="15.75" thickBot="1">
      <c r="A24" s="9">
        <v>24</v>
      </c>
      <c r="B24" s="15">
        <v>25</v>
      </c>
      <c r="C24" s="15">
        <v>25</v>
      </c>
      <c r="D24" s="15">
        <v>25</v>
      </c>
      <c r="E24" s="15">
        <v>25</v>
      </c>
      <c r="F24" s="15">
        <v>25</v>
      </c>
      <c r="G24" s="15">
        <v>25</v>
      </c>
      <c r="H24" s="15">
        <v>25</v>
      </c>
      <c r="I24" s="15">
        <v>25</v>
      </c>
      <c r="J24" s="15">
        <v>25</v>
      </c>
      <c r="K24" s="15">
        <v>25</v>
      </c>
      <c r="L24" s="15">
        <v>25</v>
      </c>
      <c r="M24" s="15">
        <v>25</v>
      </c>
      <c r="N24" s="15">
        <v>25</v>
      </c>
      <c r="O24" s="15">
        <v>25</v>
      </c>
      <c r="P24" s="15">
        <v>25</v>
      </c>
      <c r="Q24" s="15">
        <v>25</v>
      </c>
      <c r="R24" s="15">
        <v>25</v>
      </c>
      <c r="S24" s="15">
        <v>20</v>
      </c>
      <c r="T24" s="15">
        <v>20</v>
      </c>
      <c r="U24" s="15">
        <v>15</v>
      </c>
      <c r="V24" s="10">
        <v>15</v>
      </c>
      <c r="W24" s="10">
        <v>10</v>
      </c>
      <c r="X24" s="10">
        <v>10</v>
      </c>
      <c r="Y24" s="2">
        <v>24</v>
      </c>
      <c r="Z24" s="7"/>
    </row>
    <row r="25" spans="1:26" ht="15.75" thickBot="1">
      <c r="A25" s="11">
        <v>25</v>
      </c>
      <c r="B25" s="13">
        <v>25</v>
      </c>
      <c r="C25" s="13">
        <v>25</v>
      </c>
      <c r="D25" s="13">
        <v>25</v>
      </c>
      <c r="E25" s="13">
        <v>25</v>
      </c>
      <c r="F25" s="13">
        <v>25</v>
      </c>
      <c r="G25" s="13">
        <v>25</v>
      </c>
      <c r="H25" s="13">
        <v>25</v>
      </c>
      <c r="I25" s="13">
        <v>25</v>
      </c>
      <c r="J25" s="13">
        <v>25</v>
      </c>
      <c r="K25" s="13">
        <v>25</v>
      </c>
      <c r="L25" s="13">
        <v>25</v>
      </c>
      <c r="M25" s="13">
        <v>25</v>
      </c>
      <c r="N25" s="13">
        <v>25</v>
      </c>
      <c r="O25" s="13">
        <v>25</v>
      </c>
      <c r="P25" s="13">
        <v>25</v>
      </c>
      <c r="Q25" s="13">
        <v>25</v>
      </c>
      <c r="R25" s="13">
        <v>25</v>
      </c>
      <c r="S25" s="13">
        <v>25</v>
      </c>
      <c r="T25" s="13">
        <v>20</v>
      </c>
      <c r="U25" s="13">
        <v>20</v>
      </c>
      <c r="V25" s="13">
        <v>15</v>
      </c>
      <c r="W25" s="14">
        <v>15</v>
      </c>
      <c r="X25" s="14">
        <v>10</v>
      </c>
      <c r="Y25" s="14">
        <v>10</v>
      </c>
      <c r="Z25" s="2">
        <v>25</v>
      </c>
    </row>
  </sheetData>
  <mergeCells count="6">
    <mergeCell ref="L7:M7"/>
    <mergeCell ref="N7:O7"/>
    <mergeCell ref="P7:Q7"/>
    <mergeCell ref="L8:M8"/>
    <mergeCell ref="N8:O8"/>
    <mergeCell ref="P8:Q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46:A58"/>
  <sheetViews>
    <sheetView workbookViewId="0">
      <selection activeCell="R16" sqref="R16"/>
    </sheetView>
  </sheetViews>
  <sheetFormatPr defaultRowHeight="15"/>
  <cols>
    <col min="15" max="15" width="2.85546875" customWidth="1"/>
  </cols>
  <sheetData>
    <row r="46" ht="7.5" customHeight="1"/>
    <row r="47" ht="8.25" hidden="1" customHeight="1"/>
    <row r="48" hidden="1"/>
    <row r="49" hidden="1"/>
    <row r="50" hidden="1"/>
    <row r="51" hidden="1"/>
    <row r="52" hidden="1"/>
    <row r="53" hidden="1"/>
    <row r="54" hidden="1"/>
    <row r="55" hidden="1"/>
    <row r="56" hidden="1"/>
    <row r="57" hidden="1"/>
    <row r="58" hidden="1"/>
  </sheetData>
  <pageMargins left="1.25" right="0" top="0.5" bottom="0" header="0.3" footer="0.3"/>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Fare Stage</vt:lpstr>
      <vt:lpstr>Fare Chart Ordinary route</vt:lpstr>
      <vt:lpstr>Fare Charg AC Route</vt:lpstr>
      <vt:lpstr>Fare</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DTC</cp:lastModifiedBy>
  <cp:lastPrinted>2018-07-24T09:49:16Z</cp:lastPrinted>
  <dcterms:created xsi:type="dcterms:W3CDTF">2016-08-20T10:29:07Z</dcterms:created>
  <dcterms:modified xsi:type="dcterms:W3CDTF">2020-01-08T09:40:05Z</dcterms:modified>
</cp:coreProperties>
</file>